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<sst xmlns="http://schemas.openxmlformats.org/spreadsheetml/2006/main" count="56" uniqueCount="47">
  <si>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</si>
  <si>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</si>
  <si>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</si>
  <si>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</si>
  <si>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</si>
  <si>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</si>
  <si>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</si>
  <si>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</si>
  <si>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</si>
  <si>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</si>
  <si>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</si>
  <si>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</si>
  <si>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</si>
  <si>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</si>
  <si>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</si>
  <si>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</si>
  <si>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</si>
  <si>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</si>
  <si>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</si>
  <si>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</si>
  <si>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</si>
  <si>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</si>
  <si>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</si>
  <si>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</si>
  <si>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</si>
  <si>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</si>
  <si>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</si>
  <si>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</si>
  <si>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</si>
  <si>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</si>
  <si>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</si>
  <si>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</si>
  <si>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</si>
  <si>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</si>
  <si>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</si>
  <si>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</si>
  <si>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</si>
  <si>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</si>
  <si>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00581.000.029/2019</t>
  </si>
  <si>
    <t>CARTUCHO PARA IMPRESSORA HP OFFICEJET 8720 PRETO, CONFORME ESPECIFICAÇÕES CONSTANTES NO TERMO DE REFERÊNCIA - ANEXO I DO EDITAL.</t>
  </si>
  <si>
    <t>CARTUCHO PARA IMPRESSORA HP OFFICEJET 8720 CIANO, CONFORME ESPECIFICAÇÕES CONSTANTES NO TERMO DE REFERÊNCIA - ANEXO I DO EDITAL.</t>
  </si>
  <si>
    <t>CARTUCHO PARA IMPRESSORA HP OFFICEJET 8720 AMARELO, CONFORME ESPECIFICAÇÕES CONSTANTES NO TERMO DE REFERÊNCIA - ANEXO I DO EDITAL.</t>
  </si>
  <si>
    <t>CARTUCHO PARA IMPRESSORA HP OFFICEJET 8720 MAGENTA, CONFORME ESPECIFICAÇÕES CONSTANTES NO TERMO DE REFERÊNCIA - ANEXO I DO EDITAL.</t>
  </si>
  <si>
    <t>5) A implementação da logística reversa, nos termos do item 6 do Termo de Referência - Anexo I do Edital, se dará da seguinte forma:  (tipo de transporte, forma de acomodação dos cartuchos, prazo entre a solicitação e o efetivo recolhimento dos cartuchos, etc...)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</si>
  <si>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5-A) O responsável pela implementação da logística reversa, será o Sr(a)___________________________________; telefone:___________________; email:_______________________________.</t>
  </si>
  <si>
    <t>Pregão Eletrônico nº 33/2019</t>
  </si>
  <si>
    <t>02/08/2019   10h30min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</si>
</sst>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>
      <alignment horizontal="right" vertical="center"/>
    </xf>
    <xf numFmtId="171" fontId="1" fillId="0" borderId="10" xfId="52" applyFont="1" applyFill="1" applyBorder="1" applyAlignment="1" applyProtection="1">
      <alignment horizontal="right"/>
      <protection/>
    </xf>
    <xf numFmtId="171" fontId="1" fillId="0" borderId="10" xfId="52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2" zoomScaleNormal="72" zoomScalePageLayoutView="0" workbookViewId="0" topLeftCell="B1">
      <selection activeCell="I6" sqref="I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7.42187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22.5" customHeight="1">
      <c r="B1" s="71" t="s">
        <v>25</v>
      </c>
      <c r="C1" s="72"/>
      <c r="D1" s="72"/>
      <c r="E1" s="72"/>
      <c r="F1" s="72"/>
      <c r="G1" s="72"/>
      <c r="H1" s="72"/>
      <c r="I1" s="72"/>
    </row>
    <row r="2" spans="2:9" ht="22.5" customHeight="1">
      <c r="B2" s="71" t="s">
        <v>34</v>
      </c>
      <c r="C2" s="72"/>
      <c r="D2" s="72"/>
      <c r="E2" s="72"/>
      <c r="F2" s="72"/>
      <c r="G2" s="72"/>
      <c r="H2" s="72"/>
      <c r="I2" s="72"/>
    </row>
    <row r="3" spans="3:7" ht="22.5" customHeight="1">
      <c r="C3" s="4"/>
      <c r="E3" s="5"/>
      <c r="F3" s="5"/>
      <c r="G3" s="5"/>
    </row>
    <row r="4" spans="3:7" ht="22.5" customHeight="1">
      <c r="C4" s="7" t="s">
        <v>45</v>
      </c>
      <c r="D4" s="8"/>
      <c r="E4" s="78" t="s">
        <v>38</v>
      </c>
      <c r="F4" s="78"/>
      <c r="G4" s="5"/>
    </row>
    <row r="5" spans="3:5" ht="22.5" customHeight="1">
      <c r="C5" s="9"/>
      <c r="E5" s="10"/>
    </row>
    <row r="6" spans="1:9" s="8" customFormat="1" ht="22.5" customHeight="1">
      <c r="A6" s="1" t="s">
        <v>6</v>
      </c>
      <c r="B6" s="12"/>
      <c r="C6" s="15"/>
      <c r="E6" s="13" t="s">
        <v>20</v>
      </c>
      <c r="F6" s="81" t="s">
        <v>46</v>
      </c>
      <c r="G6" s="81"/>
      <c r="I6" s="14"/>
    </row>
    <row r="7" spans="1:9" s="8" customFormat="1" ht="22.5" customHeight="1">
      <c r="A7" s="1" t="s">
        <v>6</v>
      </c>
      <c r="B7" s="12"/>
      <c r="C7" s="15"/>
      <c r="E7" s="13" t="s">
        <v>21</v>
      </c>
      <c r="F7" s="79" t="s">
        <v>22</v>
      </c>
      <c r="G7" s="79"/>
      <c r="I7" s="14"/>
    </row>
    <row r="8" spans="1:9" s="8" customFormat="1" ht="22.5" customHeight="1" thickBot="1">
      <c r="A8" s="1" t="s">
        <v>6</v>
      </c>
      <c r="B8" s="16"/>
      <c r="C8" s="17"/>
      <c r="F8" s="18"/>
      <c r="G8" s="18"/>
      <c r="I8" s="14"/>
    </row>
    <row r="9" spans="3:9" ht="22.5" customHeight="1" thickBot="1">
      <c r="C9" s="19"/>
      <c r="D9" s="8"/>
      <c r="E9" s="13" t="s">
        <v>17</v>
      </c>
      <c r="F9" s="65"/>
      <c r="G9" s="66"/>
      <c r="H9" s="66"/>
      <c r="I9" s="67"/>
    </row>
    <row r="10" spans="3:9" ht="22.5" customHeight="1" thickBot="1">
      <c r="C10" s="20"/>
      <c r="D10" s="8"/>
      <c r="E10" s="13" t="s">
        <v>18</v>
      </c>
      <c r="F10" s="65"/>
      <c r="G10" s="66"/>
      <c r="H10" s="66"/>
      <c r="I10" s="67"/>
    </row>
    <row r="11" spans="1:9" ht="22.5" customHeight="1" thickBot="1">
      <c r="A11" s="1" t="s">
        <v>6</v>
      </c>
      <c r="C11" s="21"/>
      <c r="D11" s="8"/>
      <c r="E11" s="13" t="s">
        <v>19</v>
      </c>
      <c r="F11" s="65"/>
      <c r="G11" s="66"/>
      <c r="H11" s="66"/>
      <c r="I11" s="67"/>
    </row>
    <row r="12" spans="1:9" ht="22.5" customHeight="1" thickBot="1">
      <c r="A12" s="1" t="s">
        <v>6</v>
      </c>
      <c r="C12" s="21"/>
      <c r="D12" s="8"/>
      <c r="E12" s="13" t="s">
        <v>32</v>
      </c>
      <c r="F12" s="65"/>
      <c r="G12" s="66"/>
      <c r="H12" s="66"/>
      <c r="I12" s="67"/>
    </row>
    <row r="13" spans="1:9" s="8" customFormat="1" ht="22.5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11" s="29" customFormat="1" ht="82.5" customHeight="1">
      <c r="A15" s="27">
        <v>1</v>
      </c>
      <c r="B15" s="53">
        <v>1</v>
      </c>
      <c r="C15" s="28" t="s">
        <v>39</v>
      </c>
      <c r="D15" s="53">
        <v>1000</v>
      </c>
      <c r="E15" s="53" t="s">
        <v>3</v>
      </c>
      <c r="F15" s="54"/>
      <c r="G15" s="54"/>
      <c r="H15" s="57"/>
      <c r="I15" s="55">
        <f>H15*D15</f>
        <v>0</v>
      </c>
      <c r="J15" s="29">
        <f>H15*D15</f>
        <v>0</v>
      </c>
      <c r="K15" s="29">
        <v>1</v>
      </c>
    </row>
    <row r="16" spans="1:9" s="29" customFormat="1" ht="78" customHeight="1">
      <c r="A16" s="27"/>
      <c r="B16" s="53">
        <v>2</v>
      </c>
      <c r="C16" s="28" t="s">
        <v>40</v>
      </c>
      <c r="D16" s="53">
        <v>700</v>
      </c>
      <c r="E16" s="53" t="s">
        <v>3</v>
      </c>
      <c r="F16" s="54"/>
      <c r="G16" s="54"/>
      <c r="H16" s="57"/>
      <c r="I16" s="55">
        <f>H16*D16</f>
        <v>0</v>
      </c>
    </row>
    <row r="17" spans="1:9" s="29" customFormat="1" ht="80.25" customHeight="1">
      <c r="A17" s="27"/>
      <c r="B17" s="53">
        <v>3</v>
      </c>
      <c r="C17" s="28" t="s">
        <v>41</v>
      </c>
      <c r="D17" s="53">
        <v>700</v>
      </c>
      <c r="E17" s="53" t="s">
        <v>3</v>
      </c>
      <c r="F17" s="54"/>
      <c r="G17" s="54"/>
      <c r="H17" s="57"/>
      <c r="I17" s="55">
        <f>H17*D17</f>
        <v>0</v>
      </c>
    </row>
    <row r="18" spans="1:9" s="29" customFormat="1" ht="81.75" customHeight="1">
      <c r="A18" s="27"/>
      <c r="B18" s="53">
        <v>4</v>
      </c>
      <c r="C18" s="28" t="s">
        <v>42</v>
      </c>
      <c r="D18" s="53">
        <v>700</v>
      </c>
      <c r="E18" s="53" t="s">
        <v>3</v>
      </c>
      <c r="F18" s="54"/>
      <c r="G18" s="54"/>
      <c r="H18" s="57"/>
      <c r="I18" s="55">
        <f>H18*D18</f>
        <v>0</v>
      </c>
    </row>
    <row r="19" spans="1:9" s="31" customFormat="1" ht="30" customHeight="1">
      <c r="A19" s="30"/>
      <c r="B19" s="74" t="s">
        <v>29</v>
      </c>
      <c r="C19" s="75"/>
      <c r="D19" s="75"/>
      <c r="E19" s="75"/>
      <c r="F19" s="75"/>
      <c r="G19" s="75"/>
      <c r="H19" s="76"/>
      <c r="I19" s="56">
        <f>SUM(I15:I18)</f>
        <v>0</v>
      </c>
    </row>
    <row r="20" spans="1:9" s="35" customFormat="1" ht="24.75" customHeight="1">
      <c r="A20" s="32"/>
      <c r="B20" s="33"/>
      <c r="C20" s="34"/>
      <c r="F20" s="36"/>
      <c r="G20" s="36"/>
      <c r="I20" s="37"/>
    </row>
    <row r="21" spans="1:9" s="39" customFormat="1" ht="44.25" customHeight="1">
      <c r="A21" s="38"/>
      <c r="B21" s="77" t="s">
        <v>33</v>
      </c>
      <c r="C21" s="77"/>
      <c r="D21" s="77"/>
      <c r="E21" s="77"/>
      <c r="F21" s="77"/>
      <c r="G21" s="77"/>
      <c r="H21" s="77"/>
      <c r="I21" s="77"/>
    </row>
    <row r="22" spans="1:9" s="33" customFormat="1" ht="24.75" customHeight="1">
      <c r="A22" s="40"/>
      <c r="B22" s="80" t="s">
        <v>14</v>
      </c>
      <c r="C22" s="80"/>
      <c r="D22" s="80"/>
      <c r="E22" s="80"/>
      <c r="F22" s="80"/>
      <c r="G22" s="80"/>
      <c r="H22" s="80"/>
      <c r="I22" s="80"/>
    </row>
    <row r="23" spans="1:9" s="35" customFormat="1" ht="21.75" customHeight="1">
      <c r="A23" s="32"/>
      <c r="B23" s="73" t="s">
        <v>26</v>
      </c>
      <c r="C23" s="73"/>
      <c r="D23" s="73"/>
      <c r="E23" s="73"/>
      <c r="F23" s="73"/>
      <c r="G23" s="73"/>
      <c r="H23" s="73"/>
      <c r="I23" s="73"/>
    </row>
    <row r="24" spans="1:9" s="35" customFormat="1" ht="22.5" customHeight="1">
      <c r="A24" s="32"/>
      <c r="B24" s="33"/>
      <c r="C24" s="34"/>
      <c r="F24" s="36"/>
      <c r="G24" s="36"/>
      <c r="I24" s="37"/>
    </row>
    <row r="25" spans="1:9" s="35" customFormat="1" ht="21.75" customHeight="1">
      <c r="A25" s="32"/>
      <c r="B25" s="41" t="s">
        <v>7</v>
      </c>
      <c r="C25" s="42"/>
      <c r="F25" s="36"/>
      <c r="G25" s="36"/>
      <c r="I25" s="37"/>
    </row>
    <row r="26" spans="1:9" s="35" customFormat="1" ht="21.75" customHeight="1">
      <c r="A26" s="32"/>
      <c r="B26" s="68" t="s">
        <v>35</v>
      </c>
      <c r="C26" s="68"/>
      <c r="D26" s="68"/>
      <c r="E26" s="68"/>
      <c r="F26" s="68"/>
      <c r="G26" s="68"/>
      <c r="H26" s="68"/>
      <c r="I26" s="68"/>
    </row>
    <row r="27" spans="1:9" s="35" customFormat="1" ht="19.5" customHeight="1">
      <c r="A27" s="32"/>
      <c r="B27" s="33"/>
      <c r="C27" s="34"/>
      <c r="F27" s="36"/>
      <c r="G27" s="36"/>
      <c r="I27" s="37"/>
    </row>
    <row r="28" spans="1:9" s="35" customFormat="1" ht="22.5" customHeight="1">
      <c r="A28" s="32"/>
      <c r="B28" s="13" t="s">
        <v>8</v>
      </c>
      <c r="C28" s="52"/>
      <c r="D28" s="8"/>
      <c r="E28" s="8"/>
      <c r="F28" s="18"/>
      <c r="G28" s="18"/>
      <c r="H28" s="8"/>
      <c r="I28" s="14"/>
    </row>
    <row r="29" spans="1:10" s="35" customFormat="1" ht="30" customHeight="1">
      <c r="A29" s="32"/>
      <c r="B29" s="59" t="s">
        <v>9</v>
      </c>
      <c r="C29" s="59"/>
      <c r="D29" s="59"/>
      <c r="E29" s="59"/>
      <c r="F29" s="59"/>
      <c r="G29" s="59"/>
      <c r="H29" s="59"/>
      <c r="I29" s="59"/>
      <c r="J29" s="43"/>
    </row>
    <row r="30" spans="1:10" s="35" customFormat="1" ht="30" customHeight="1">
      <c r="A30" s="43"/>
      <c r="B30" s="69" t="s">
        <v>31</v>
      </c>
      <c r="C30" s="69"/>
      <c r="D30" s="69"/>
      <c r="E30" s="69"/>
      <c r="F30" s="69"/>
      <c r="G30" s="69"/>
      <c r="H30" s="69"/>
      <c r="I30" s="69"/>
      <c r="J30" s="43"/>
    </row>
    <row r="31" spans="1:10" s="33" customFormat="1" ht="43.5" customHeight="1">
      <c r="A31" s="40"/>
      <c r="B31" s="59" t="s">
        <v>30</v>
      </c>
      <c r="C31" s="59"/>
      <c r="D31" s="59"/>
      <c r="E31" s="59"/>
      <c r="F31" s="59"/>
      <c r="G31" s="59"/>
      <c r="H31" s="59"/>
      <c r="I31" s="59"/>
      <c r="J31" s="44"/>
    </row>
    <row r="32" spans="1:10" s="35" customFormat="1" ht="30" customHeight="1">
      <c r="A32" s="32"/>
      <c r="B32" s="59" t="s">
        <v>23</v>
      </c>
      <c r="C32" s="59"/>
      <c r="D32" s="59"/>
      <c r="E32" s="59"/>
      <c r="F32" s="59"/>
      <c r="G32" s="59"/>
      <c r="H32" s="59"/>
      <c r="I32" s="59"/>
      <c r="J32" s="43"/>
    </row>
    <row r="33" spans="1:10" s="35" customFormat="1" ht="105" customHeight="1">
      <c r="A33" s="32"/>
      <c r="B33" s="63" t="s">
        <v>36</v>
      </c>
      <c r="C33" s="63"/>
      <c r="D33" s="63"/>
      <c r="E33" s="63"/>
      <c r="F33" s="63"/>
      <c r="G33" s="63"/>
      <c r="H33" s="63"/>
      <c r="I33" s="63"/>
      <c r="J33" s="43"/>
    </row>
    <row r="34" spans="1:10" s="35" customFormat="1" ht="69" customHeight="1">
      <c r="A34" s="32"/>
      <c r="B34" s="63" t="s">
        <v>37</v>
      </c>
      <c r="C34" s="63"/>
      <c r="D34" s="63"/>
      <c r="E34" s="63"/>
      <c r="F34" s="63"/>
      <c r="G34" s="63"/>
      <c r="H34" s="63"/>
      <c r="I34" s="63"/>
      <c r="J34" s="43"/>
    </row>
    <row r="35" spans="1:10" s="35" customFormat="1" ht="106.5" customHeight="1">
      <c r="A35" s="32"/>
      <c r="B35" s="70" t="s">
        <v>43</v>
      </c>
      <c r="C35" s="70"/>
      <c r="D35" s="70"/>
      <c r="E35" s="70"/>
      <c r="F35" s="70"/>
      <c r="G35" s="70"/>
      <c r="H35" s="70"/>
      <c r="I35" s="70"/>
      <c r="J35" s="43"/>
    </row>
    <row r="36" spans="1:10" s="35" customFormat="1" ht="52.5" customHeight="1">
      <c r="A36" s="32"/>
      <c r="B36" s="70" t="s">
        <v>44</v>
      </c>
      <c r="C36" s="70"/>
      <c r="D36" s="70"/>
      <c r="E36" s="70"/>
      <c r="F36" s="70"/>
      <c r="G36" s="70"/>
      <c r="H36" s="70"/>
      <c r="I36" s="70"/>
      <c r="J36" s="51"/>
    </row>
    <row r="37" spans="1:9" s="35" customFormat="1" ht="30" customHeight="1">
      <c r="A37" s="32"/>
      <c r="B37" s="33"/>
      <c r="C37" s="34"/>
      <c r="F37" s="36"/>
      <c r="G37" s="36"/>
      <c r="I37" s="37"/>
    </row>
    <row r="38" spans="1:10" s="35" customFormat="1" ht="22.5" customHeight="1">
      <c r="A38" s="40"/>
      <c r="B38" s="60" t="s">
        <v>24</v>
      </c>
      <c r="C38" s="60"/>
      <c r="D38" s="60"/>
      <c r="E38" s="60"/>
      <c r="F38" s="60"/>
      <c r="G38" s="60"/>
      <c r="H38" s="60"/>
      <c r="I38" s="60"/>
      <c r="J38" s="43"/>
    </row>
    <row r="39" spans="1:10" s="35" customFormat="1" ht="22.5" customHeight="1">
      <c r="A39" s="32"/>
      <c r="B39" s="45"/>
      <c r="C39" s="43" t="s">
        <v>12</v>
      </c>
      <c r="D39" s="62"/>
      <c r="E39" s="62"/>
      <c r="F39" s="62"/>
      <c r="G39" s="62"/>
      <c r="H39" s="62"/>
      <c r="I39" s="62"/>
      <c r="J39" s="43"/>
    </row>
    <row r="40" spans="1:10" s="35" customFormat="1" ht="22.5" customHeight="1">
      <c r="A40" s="32"/>
      <c r="B40" s="43"/>
      <c r="C40" s="43" t="s">
        <v>10</v>
      </c>
      <c r="D40" s="62"/>
      <c r="E40" s="62"/>
      <c r="F40" s="62"/>
      <c r="G40" s="62"/>
      <c r="H40" s="62"/>
      <c r="I40" s="62"/>
      <c r="J40" s="43"/>
    </row>
    <row r="41" spans="1:10" s="35" customFormat="1" ht="22.5" customHeight="1">
      <c r="A41" s="32"/>
      <c r="B41" s="43"/>
      <c r="C41" s="43" t="s">
        <v>15</v>
      </c>
      <c r="D41" s="62"/>
      <c r="E41" s="62"/>
      <c r="F41" s="62"/>
      <c r="G41" s="62"/>
      <c r="H41" s="62"/>
      <c r="I41" s="62"/>
      <c r="J41" s="43"/>
    </row>
    <row r="42" spans="1:10" s="35" customFormat="1" ht="22.5" customHeight="1">
      <c r="A42" s="32"/>
      <c r="B42" s="43"/>
      <c r="C42" s="43" t="s">
        <v>16</v>
      </c>
      <c r="D42" s="62"/>
      <c r="E42" s="62"/>
      <c r="F42" s="62"/>
      <c r="G42" s="62"/>
      <c r="H42" s="62"/>
      <c r="I42" s="62"/>
      <c r="J42" s="43"/>
    </row>
    <row r="43" spans="1:10" s="35" customFormat="1" ht="22.5" customHeight="1">
      <c r="A43" s="32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5" customFormat="1" ht="22.5" customHeight="1">
      <c r="A44" s="32"/>
      <c r="B44" s="43"/>
      <c r="C44" s="43" t="s">
        <v>13</v>
      </c>
      <c r="D44" s="61"/>
      <c r="E44" s="61"/>
      <c r="F44" s="61"/>
      <c r="G44" s="61"/>
      <c r="H44" s="61"/>
      <c r="I44" s="61"/>
      <c r="J44" s="43"/>
    </row>
    <row r="45" spans="1:10" s="35" customFormat="1" ht="22.5" customHeight="1">
      <c r="A45" s="32"/>
      <c r="B45" s="43"/>
      <c r="C45" s="43"/>
      <c r="D45" s="46"/>
      <c r="E45" s="46"/>
      <c r="F45" s="46"/>
      <c r="G45" s="46"/>
      <c r="H45" s="46"/>
      <c r="I45" s="46"/>
      <c r="J45" s="43"/>
    </row>
    <row r="46" spans="1:10" s="35" customFormat="1" ht="22.5" customHeight="1">
      <c r="A46" s="32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35" customFormat="1" ht="22.5" customHeight="1">
      <c r="A47" s="32"/>
      <c r="B47" s="43"/>
      <c r="C47" s="43"/>
      <c r="D47" s="43"/>
      <c r="E47" s="43"/>
      <c r="F47" s="43"/>
      <c r="G47" s="43"/>
      <c r="H47" s="43"/>
      <c r="I47" s="43"/>
      <c r="J47" s="43"/>
    </row>
    <row r="48" spans="1:10" s="35" customFormat="1" ht="22.5" customHeight="1">
      <c r="A48" s="32"/>
      <c r="B48" s="64"/>
      <c r="C48" s="64"/>
      <c r="D48" s="64"/>
      <c r="E48" s="64"/>
      <c r="F48" s="64"/>
      <c r="G48" s="64"/>
      <c r="H48" s="64"/>
      <c r="I48" s="64"/>
      <c r="J48" s="43"/>
    </row>
    <row r="49" spans="1:10" s="35" customFormat="1" ht="22.5" customHeight="1">
      <c r="A49" s="32"/>
      <c r="C49" s="47"/>
      <c r="D49" s="47"/>
      <c r="E49" s="58" t="s">
        <v>11</v>
      </c>
      <c r="F49" s="58"/>
      <c r="G49" s="58"/>
      <c r="H49" s="47"/>
      <c r="I49" s="47"/>
      <c r="J49" s="48"/>
    </row>
    <row r="50" spans="2:10" ht="30" customHeight="1">
      <c r="B50" s="49"/>
      <c r="C50" s="49"/>
      <c r="D50" s="49"/>
      <c r="E50" s="49"/>
      <c r="F50" s="49"/>
      <c r="G50" s="49"/>
      <c r="H50" s="49"/>
      <c r="I50" s="49"/>
      <c r="J50" s="49"/>
    </row>
  </sheetData>
  <sheetProtection password="DFA0" sheet="1"/>
  <mergeCells count="30">
    <mergeCell ref="B1:I1"/>
    <mergeCell ref="B2:I2"/>
    <mergeCell ref="B23:I23"/>
    <mergeCell ref="B19:H19"/>
    <mergeCell ref="B21:I21"/>
    <mergeCell ref="E4:F4"/>
    <mergeCell ref="F6:G6"/>
    <mergeCell ref="F7:G7"/>
    <mergeCell ref="B22:I22"/>
    <mergeCell ref="F9:I9"/>
    <mergeCell ref="D42:I42"/>
    <mergeCell ref="F10:I10"/>
    <mergeCell ref="F11:I11"/>
    <mergeCell ref="F12:I12"/>
    <mergeCell ref="B33:I33"/>
    <mergeCell ref="B26:I26"/>
    <mergeCell ref="B29:I29"/>
    <mergeCell ref="B30:I30"/>
    <mergeCell ref="B36:I36"/>
    <mergeCell ref="B35:I35"/>
    <mergeCell ref="E49:G49"/>
    <mergeCell ref="B31:I31"/>
    <mergeCell ref="B38:I38"/>
    <mergeCell ref="D44:I44"/>
    <mergeCell ref="D39:I39"/>
    <mergeCell ref="D40:I40"/>
    <mergeCell ref="D41:I41"/>
    <mergeCell ref="B34:I34"/>
    <mergeCell ref="B48:I48"/>
    <mergeCell ref="B32:I32"/>
  </mergeCells>
  <hyperlinks>
    <hyperlink ref="F7" r:id="rId1" display="www.pregaobanrisul.com.br"/>
  </hyperlinks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2019-03-18T19:03:25Z</cp:lastPrinted>
  <dcterms:created xsi:type="dcterms:W3CDTF">2000-03-02T21:16:56Z</dcterms:created>
  <dcterms:modified xsi:type="dcterms:W3CDTF">2019-07-18T20:23:15Z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