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Cotações" sheetId="1" r:id="rId1"/>
  </sheets>
  <definedNames/>
  <calcPr fullCalcOnLoad="1"/>
</workbook>
</file>

<file path=xl/sharedStrings.xml><?xml version="1.0" encoding="utf-8"?>
<sst xmlns="http://schemas.openxmlformats.org/spreadsheetml/2006/main" count="381" uniqueCount="54">
  <si>
    <t xml:space="preserve"> </t>
  </si>
  <si>
    <t>PROCURADORIA-GERAL DE JUSTIÇA / MPRS - CNPJ 93.802.833/0001-57</t>
  </si>
  <si>
    <t>ANEXO I - FORMULÁRIO PARA A PROPOSTA DE PREÇOS</t>
  </si>
  <si>
    <t>Processo N. 23090000005828</t>
  </si>
  <si>
    <t>Pedido:</t>
  </si>
  <si>
    <t>01236.000.192/2023</t>
  </si>
  <si>
    <t>Data/Hora:</t>
  </si>
  <si>
    <t>Local:</t>
  </si>
  <si>
    <t>www.pregaobanrisul.com.br</t>
  </si>
  <si>
    <t>Fornecedor:</t>
  </si>
  <si>
    <t/>
  </si>
  <si>
    <t>CNPJ:</t>
  </si>
  <si>
    <t>Endereço:</t>
  </si>
  <si>
    <t>Telefone:</t>
  </si>
  <si>
    <t>E-mail:</t>
  </si>
  <si>
    <t>N. Item</t>
  </si>
  <si>
    <t>Qtde</t>
  </si>
  <si>
    <t>Unidade</t>
  </si>
  <si>
    <t>Preço Unitário</t>
  </si>
  <si>
    <t>Total</t>
  </si>
  <si>
    <t>CONECTOR RJ-45 MACHO CAT 5E - 8 VIAS</t>
  </si>
  <si>
    <t>UND</t>
  </si>
  <si>
    <t>PATCH CORD, MÍNIMO 1,50M AZUL</t>
  </si>
  <si>
    <t>PATCH CORD, MÍNIMO 3,00M AZUL</t>
  </si>
  <si>
    <t>PATCH CORD, MÍNIMO 5,00M AZUL</t>
  </si>
  <si>
    <t>FONTE DE ALIMENTAÇÃO PARA NOTEBOOK DELL LATITUDE 3490 / MINIDESKTOP DELL OPTIPLEX 7050</t>
  </si>
  <si>
    <t>FONTE DE ALIMENTAÇÃO PARA NOTEBOOK LENOVO E14 AMD GEN2</t>
  </si>
  <si>
    <t>Total do Pedido</t>
  </si>
  <si>
    <t xml:space="preserve"> Preencha apenas os campos: Fornecedor; CNPJ; Endereço; Fone/Fax/Email; Marca/Modelo; Preço Unitário;</t>
  </si>
  <si>
    <t xml:space="preserve"> Representante Legal; Qualificação; Cargo e Pessoa para contato, com indicação dos respectivos telefones, e Local e Data.</t>
  </si>
  <si>
    <t xml:space="preserve"> Os Totais serão calculados automaticamente.</t>
  </si>
  <si>
    <t xml:space="preserve"> Não faça modificações na planilha original. A mesma poderá apresentar problemas de leitura, invalidando sua cotação.</t>
  </si>
  <si>
    <t>CONDIÇÕES GERAIS</t>
  </si>
  <si>
    <t>DECLARAÇÃO</t>
  </si>
  <si>
    <t>Declaramos, para os devidos fins e sob as penalidades de lei, que:</t>
  </si>
  <si>
    <t>3) A validade da proposta é de 60 (sessenta) dias.</t>
  </si>
  <si>
    <t>Para o caso de assinatura do contrato, informamos:</t>
  </si>
  <si>
    <t>Nome do Representante Legal:</t>
  </si>
  <si>
    <t>Qualificação:</t>
  </si>
  <si>
    <t>Cargo e telefone para contato:</t>
  </si>
  <si>
    <t>Pessoa para contato e telefone:</t>
  </si>
  <si>
    <t>Local e Data:</t>
  </si>
  <si>
    <t>Carimbo e assinatura do representante legal</t>
  </si>
  <si>
    <t>Pregão Eletrônico n.º 56/2023</t>
  </si>
  <si>
    <t>Marca</t>
  </si>
  <si>
    <t>Modelo</t>
  </si>
  <si>
    <t>Item</t>
  </si>
  <si>
    <t>CONFORME ANEXO I - TERMO DE REFERÊNCIA - DO EDITAL.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</si>
  <si>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</si>
  <si>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</si>
  <si>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</si>
  <si>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</si>
  <si>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13/07/2023 - 10:00</t>
  </si>
  <si>
    <t>Para o caso de envio da nota de empenho, bem como demais condições de participação,  informamos: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</si>
</sst>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42"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u val="single"/>
      <sz val="12"/>
      <color indexed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justify" vertical="justify" wrapText="1"/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72" zoomScaleNormal="72" zoomScalePageLayoutView="0" workbookViewId="0" topLeftCell="B17">
      <selection activeCell="B30" sqref="B30:I30"/>
    </sheetView>
  </sheetViews>
  <sheetFormatPr defaultColWidth="9.140625" defaultRowHeight="15"/>
  <cols>
    <col min="1" max="1" width="8.00390625" style="0" hidden="1" customWidth="1"/>
    <col min="2" max="2" width="10.00390625" style="0" customWidth="1"/>
    <col min="3" max="3" width="60.00390625" style="0" customWidth="1"/>
    <col min="4" max="4" width="15.00390625" style="0" customWidth="1"/>
    <col min="5" max="5" width="11.00390625" style="0" customWidth="1"/>
    <col min="6" max="6" width="18.57421875" style="0" customWidth="1"/>
    <col min="7" max="7" width="21.421875" style="0" customWidth="1"/>
    <col min="8" max="8" width="18.140625" style="0" customWidth="1"/>
    <col min="9" max="9" width="25.00390625" style="0" customWidth="1"/>
  </cols>
  <sheetData>
    <row r="1" ht="15" hidden="1"/>
    <row r="2" spans="1:10" ht="15.75">
      <c r="A2" s="1" t="s">
        <v>0</v>
      </c>
      <c r="B2" s="290" t="s">
        <v>1</v>
      </c>
      <c r="C2" s="272" t="s">
        <v>0</v>
      </c>
      <c r="D2" s="272" t="s">
        <v>0</v>
      </c>
      <c r="E2" s="272" t="s">
        <v>0</v>
      </c>
      <c r="F2" s="272"/>
      <c r="G2" s="272" t="s">
        <v>0</v>
      </c>
      <c r="H2" s="272" t="s">
        <v>0</v>
      </c>
      <c r="I2" s="272" t="s">
        <v>0</v>
      </c>
      <c r="J2" s="2" t="s">
        <v>0</v>
      </c>
    </row>
    <row r="3" spans="1:10" ht="15.75">
      <c r="A3" s="3" t="s">
        <v>0</v>
      </c>
      <c r="B3" s="291" t="s">
        <v>2</v>
      </c>
      <c r="C3" s="272" t="s">
        <v>0</v>
      </c>
      <c r="D3" s="272" t="s">
        <v>0</v>
      </c>
      <c r="E3" s="272" t="s">
        <v>0</v>
      </c>
      <c r="F3" s="272"/>
      <c r="G3" s="272" t="s">
        <v>0</v>
      </c>
      <c r="H3" s="272" t="s">
        <v>0</v>
      </c>
      <c r="I3" s="272" t="s">
        <v>0</v>
      </c>
      <c r="J3" s="4" t="s">
        <v>0</v>
      </c>
    </row>
    <row r="4" spans="1:10" ht="15.75">
      <c r="A4" s="5" t="s">
        <v>0</v>
      </c>
      <c r="B4" s="6" t="s">
        <v>0</v>
      </c>
      <c r="C4" s="246" t="s">
        <v>43</v>
      </c>
      <c r="D4" s="7" t="s">
        <v>0</v>
      </c>
      <c r="E4" s="292" t="s">
        <v>3</v>
      </c>
      <c r="F4" s="292"/>
      <c r="G4" s="272" t="s">
        <v>0</v>
      </c>
      <c r="H4" s="272" t="s">
        <v>0</v>
      </c>
      <c r="I4" s="272" t="s">
        <v>0</v>
      </c>
      <c r="J4" s="8" t="s">
        <v>0</v>
      </c>
    </row>
    <row r="5" spans="1:10" ht="15">
      <c r="A5" s="9" t="s">
        <v>0</v>
      </c>
      <c r="B5" s="10" t="s">
        <v>0</v>
      </c>
      <c r="C5" s="11" t="s">
        <v>0</v>
      </c>
      <c r="D5" s="12" t="s">
        <v>0</v>
      </c>
      <c r="E5" s="13" t="s">
        <v>0</v>
      </c>
      <c r="G5" s="14" t="s">
        <v>0</v>
      </c>
      <c r="H5" s="15" t="s">
        <v>0</v>
      </c>
      <c r="I5" s="16" t="s">
        <v>0</v>
      </c>
      <c r="J5" s="17" t="s">
        <v>0</v>
      </c>
    </row>
    <row r="6" spans="1:10" ht="15.75">
      <c r="A6" s="18" t="s">
        <v>0</v>
      </c>
      <c r="B6" s="19" t="s">
        <v>0</v>
      </c>
      <c r="C6" s="22"/>
      <c r="D6" s="20" t="s">
        <v>0</v>
      </c>
      <c r="E6" s="23" t="s">
        <v>4</v>
      </c>
      <c r="F6" s="23"/>
      <c r="G6" s="293" t="s">
        <v>5</v>
      </c>
      <c r="H6" s="272" t="s">
        <v>0</v>
      </c>
      <c r="I6" s="272" t="s">
        <v>0</v>
      </c>
      <c r="J6" s="21" t="s">
        <v>0</v>
      </c>
    </row>
    <row r="7" spans="1:10" ht="15.75">
      <c r="A7" s="24" t="s">
        <v>0</v>
      </c>
      <c r="B7" s="25" t="s">
        <v>0</v>
      </c>
      <c r="C7" s="28"/>
      <c r="D7" s="26" t="s">
        <v>0</v>
      </c>
      <c r="E7" s="29" t="s">
        <v>6</v>
      </c>
      <c r="F7" s="29"/>
      <c r="G7" s="294" t="s">
        <v>52</v>
      </c>
      <c r="H7" s="295" t="s">
        <v>0</v>
      </c>
      <c r="I7" s="295" t="s">
        <v>0</v>
      </c>
      <c r="J7" s="27" t="s">
        <v>0</v>
      </c>
    </row>
    <row r="8" spans="1:10" ht="15.75">
      <c r="A8" s="30" t="s">
        <v>0</v>
      </c>
      <c r="B8" s="31" t="s">
        <v>0</v>
      </c>
      <c r="C8" s="34"/>
      <c r="D8" s="32" t="s">
        <v>0</v>
      </c>
      <c r="E8" s="35" t="s">
        <v>7</v>
      </c>
      <c r="F8" s="35"/>
      <c r="G8" s="285" t="s">
        <v>8</v>
      </c>
      <c r="H8" s="272" t="s">
        <v>0</v>
      </c>
      <c r="I8" s="272" t="s">
        <v>0</v>
      </c>
      <c r="J8" s="33" t="s">
        <v>0</v>
      </c>
    </row>
    <row r="9" spans="3:7" ht="15.75">
      <c r="C9" s="34"/>
      <c r="E9" s="35"/>
      <c r="F9" s="35"/>
      <c r="G9" s="36"/>
    </row>
    <row r="10" spans="1:10" ht="15.75">
      <c r="A10" s="37" t="s">
        <v>0</v>
      </c>
      <c r="B10" s="38" t="s">
        <v>0</v>
      </c>
      <c r="C10" s="41"/>
      <c r="D10" s="39" t="s">
        <v>0</v>
      </c>
      <c r="E10" s="42" t="s">
        <v>9</v>
      </c>
      <c r="F10" s="42"/>
      <c r="G10" s="286" t="s">
        <v>10</v>
      </c>
      <c r="H10" s="261" t="s">
        <v>0</v>
      </c>
      <c r="I10" s="262" t="s">
        <v>0</v>
      </c>
      <c r="J10" s="40" t="s">
        <v>0</v>
      </c>
    </row>
    <row r="11" spans="1:10" ht="15.75">
      <c r="A11" s="43" t="s">
        <v>0</v>
      </c>
      <c r="B11" s="44" t="s">
        <v>0</v>
      </c>
      <c r="C11" s="46"/>
      <c r="D11" s="47" t="s">
        <v>0</v>
      </c>
      <c r="E11" s="48" t="s">
        <v>11</v>
      </c>
      <c r="F11" s="48"/>
      <c r="G11" s="287" t="s">
        <v>10</v>
      </c>
      <c r="H11" s="261" t="s">
        <v>0</v>
      </c>
      <c r="I11" s="262" t="s">
        <v>0</v>
      </c>
      <c r="J11" s="45" t="s">
        <v>0</v>
      </c>
    </row>
    <row r="12" spans="1:10" ht="15.75">
      <c r="A12" s="49" t="s">
        <v>0</v>
      </c>
      <c r="B12" s="50" t="s">
        <v>0</v>
      </c>
      <c r="C12" s="51" t="s">
        <v>0</v>
      </c>
      <c r="D12" s="52" t="s">
        <v>0</v>
      </c>
      <c r="E12" s="54" t="s">
        <v>12</v>
      </c>
      <c r="F12" s="54"/>
      <c r="G12" s="288" t="s">
        <v>10</v>
      </c>
      <c r="H12" s="261" t="s">
        <v>0</v>
      </c>
      <c r="I12" s="262" t="s">
        <v>0</v>
      </c>
      <c r="J12" s="53" t="s">
        <v>0</v>
      </c>
    </row>
    <row r="13" spans="1:10" ht="15.75">
      <c r="A13" s="55" t="s">
        <v>0</v>
      </c>
      <c r="B13" s="56" t="s">
        <v>0</v>
      </c>
      <c r="C13" s="57" t="s">
        <v>0</v>
      </c>
      <c r="D13" s="58" t="s">
        <v>0</v>
      </c>
      <c r="E13" s="60" t="s">
        <v>13</v>
      </c>
      <c r="F13" s="60"/>
      <c r="G13" s="289" t="s">
        <v>10</v>
      </c>
      <c r="H13" s="261" t="s">
        <v>0</v>
      </c>
      <c r="I13" s="262" t="s">
        <v>0</v>
      </c>
      <c r="J13" s="59" t="s">
        <v>0</v>
      </c>
    </row>
    <row r="14" spans="1:10" ht="15.75">
      <c r="A14" s="61" t="s">
        <v>0</v>
      </c>
      <c r="B14" s="62" t="s">
        <v>0</v>
      </c>
      <c r="C14" s="63" t="s">
        <v>0</v>
      </c>
      <c r="D14" s="64" t="s">
        <v>0</v>
      </c>
      <c r="E14" s="66" t="s">
        <v>14</v>
      </c>
      <c r="F14" s="66"/>
      <c r="G14" s="278" t="s">
        <v>10</v>
      </c>
      <c r="H14" s="261" t="s">
        <v>0</v>
      </c>
      <c r="I14" s="262" t="s">
        <v>0</v>
      </c>
      <c r="J14" s="65" t="s">
        <v>0</v>
      </c>
    </row>
    <row r="15" spans="1:10" ht="15">
      <c r="A15" s="67" t="s">
        <v>0</v>
      </c>
      <c r="B15" s="68" t="s">
        <v>0</v>
      </c>
      <c r="C15" s="69" t="s">
        <v>0</v>
      </c>
      <c r="D15" s="70" t="s">
        <v>0</v>
      </c>
      <c r="E15" s="71" t="s">
        <v>0</v>
      </c>
      <c r="G15" s="72" t="s">
        <v>0</v>
      </c>
      <c r="H15" s="73" t="s">
        <v>0</v>
      </c>
      <c r="I15" s="74" t="s">
        <v>0</v>
      </c>
      <c r="J15" s="75" t="s">
        <v>0</v>
      </c>
    </row>
    <row r="16" spans="2:10" ht="34.5" customHeight="1">
      <c r="B16" s="251" t="s">
        <v>15</v>
      </c>
      <c r="C16" s="252" t="s">
        <v>46</v>
      </c>
      <c r="D16" s="253" t="s">
        <v>16</v>
      </c>
      <c r="E16" s="254" t="s">
        <v>17</v>
      </c>
      <c r="F16" s="255" t="s">
        <v>44</v>
      </c>
      <c r="G16" s="255" t="s">
        <v>45</v>
      </c>
      <c r="H16" s="256" t="s">
        <v>18</v>
      </c>
      <c r="I16" s="257" t="s">
        <v>19</v>
      </c>
      <c r="J16" s="76" t="s">
        <v>0</v>
      </c>
    </row>
    <row r="17" spans="2:9" ht="34.5" customHeight="1">
      <c r="B17" s="248">
        <v>1</v>
      </c>
      <c r="C17" s="77" t="s">
        <v>20</v>
      </c>
      <c r="D17" s="249">
        <v>1000</v>
      </c>
      <c r="E17" s="247" t="s">
        <v>21</v>
      </c>
      <c r="F17" s="78"/>
      <c r="G17" s="79" t="s">
        <v>10</v>
      </c>
      <c r="H17" s="80"/>
      <c r="I17" s="81">
        <f aca="true" t="shared" si="0" ref="I17:I22">D17*H17</f>
        <v>0</v>
      </c>
    </row>
    <row r="18" spans="2:9" ht="34.5" customHeight="1">
      <c r="B18" s="248">
        <v>2</v>
      </c>
      <c r="C18" s="82" t="s">
        <v>22</v>
      </c>
      <c r="D18" s="249">
        <v>500</v>
      </c>
      <c r="E18" s="247" t="s">
        <v>21</v>
      </c>
      <c r="F18" s="83"/>
      <c r="G18" s="84" t="s">
        <v>10</v>
      </c>
      <c r="H18" s="85"/>
      <c r="I18" s="86">
        <f t="shared" si="0"/>
        <v>0</v>
      </c>
    </row>
    <row r="19" spans="2:9" ht="34.5" customHeight="1">
      <c r="B19" s="248">
        <v>3</v>
      </c>
      <c r="C19" s="87" t="s">
        <v>23</v>
      </c>
      <c r="D19" s="249">
        <v>500</v>
      </c>
      <c r="E19" s="247" t="s">
        <v>21</v>
      </c>
      <c r="F19" s="88"/>
      <c r="G19" s="89" t="s">
        <v>10</v>
      </c>
      <c r="H19" s="90"/>
      <c r="I19" s="91">
        <f t="shared" si="0"/>
        <v>0</v>
      </c>
    </row>
    <row r="20" spans="2:9" ht="34.5" customHeight="1">
      <c r="B20" s="248">
        <v>4</v>
      </c>
      <c r="C20" s="92" t="s">
        <v>24</v>
      </c>
      <c r="D20" s="249">
        <v>500</v>
      </c>
      <c r="E20" s="247" t="s">
        <v>21</v>
      </c>
      <c r="F20" s="93"/>
      <c r="G20" s="94" t="s">
        <v>10</v>
      </c>
      <c r="H20" s="95"/>
      <c r="I20" s="96">
        <f t="shared" si="0"/>
        <v>0</v>
      </c>
    </row>
    <row r="21" spans="2:9" ht="48.75" customHeight="1">
      <c r="B21" s="248">
        <v>5</v>
      </c>
      <c r="C21" s="97" t="s">
        <v>25</v>
      </c>
      <c r="D21" s="249">
        <v>30</v>
      </c>
      <c r="E21" s="247" t="s">
        <v>21</v>
      </c>
      <c r="F21" s="98"/>
      <c r="G21" s="99" t="s">
        <v>10</v>
      </c>
      <c r="H21" s="100"/>
      <c r="I21" s="101">
        <f t="shared" si="0"/>
        <v>0</v>
      </c>
    </row>
    <row r="22" spans="2:9" ht="34.5" customHeight="1">
      <c r="B22" s="248">
        <v>6</v>
      </c>
      <c r="C22" s="102" t="s">
        <v>26</v>
      </c>
      <c r="D22" s="249">
        <v>20</v>
      </c>
      <c r="E22" s="247" t="s">
        <v>21</v>
      </c>
      <c r="F22" s="103"/>
      <c r="G22" s="104" t="s">
        <v>10</v>
      </c>
      <c r="H22" s="105"/>
      <c r="I22" s="106">
        <f t="shared" si="0"/>
        <v>0</v>
      </c>
    </row>
    <row r="23" spans="1:10" ht="34.5" customHeight="1">
      <c r="A23" s="107" t="s">
        <v>0</v>
      </c>
      <c r="B23" s="279" t="s">
        <v>27</v>
      </c>
      <c r="C23" s="280" t="s">
        <v>0</v>
      </c>
      <c r="D23" s="280" t="s">
        <v>0</v>
      </c>
      <c r="E23" s="280" t="s">
        <v>0</v>
      </c>
      <c r="F23" s="280"/>
      <c r="G23" s="280" t="s">
        <v>0</v>
      </c>
      <c r="H23" s="281" t="s">
        <v>0</v>
      </c>
      <c r="I23" s="109">
        <f>I17+I18+I19+I20+I21+I22</f>
        <v>0</v>
      </c>
      <c r="J23" s="108" t="s">
        <v>0</v>
      </c>
    </row>
    <row r="24" spans="1:10" ht="15">
      <c r="A24" s="110" t="s">
        <v>0</v>
      </c>
      <c r="B24" s="111" t="s">
        <v>0</v>
      </c>
      <c r="C24" s="112" t="s">
        <v>0</v>
      </c>
      <c r="D24" s="113" t="s">
        <v>0</v>
      </c>
      <c r="E24" s="114" t="s">
        <v>0</v>
      </c>
      <c r="G24" s="115" t="s">
        <v>0</v>
      </c>
      <c r="H24" s="116" t="s">
        <v>0</v>
      </c>
      <c r="I24" s="117" t="s">
        <v>0</v>
      </c>
      <c r="J24" s="118" t="s">
        <v>0</v>
      </c>
    </row>
    <row r="25" spans="1:10" ht="15">
      <c r="A25" s="119" t="s">
        <v>0</v>
      </c>
      <c r="B25" s="282" t="s">
        <v>28</v>
      </c>
      <c r="C25" s="272" t="s">
        <v>0</v>
      </c>
      <c r="D25" s="272" t="s">
        <v>0</v>
      </c>
      <c r="E25" s="272" t="s">
        <v>0</v>
      </c>
      <c r="F25" s="272"/>
      <c r="G25" s="272" t="s">
        <v>0</v>
      </c>
      <c r="H25" s="272" t="s">
        <v>0</v>
      </c>
      <c r="I25" s="272" t="s">
        <v>0</v>
      </c>
      <c r="J25" s="120" t="s">
        <v>0</v>
      </c>
    </row>
    <row r="26" spans="1:10" ht="15">
      <c r="A26" s="121" t="s">
        <v>0</v>
      </c>
      <c r="B26" s="283" t="s">
        <v>29</v>
      </c>
      <c r="C26" s="272" t="s">
        <v>0</v>
      </c>
      <c r="D26" s="272" t="s">
        <v>0</v>
      </c>
      <c r="E26" s="272" t="s">
        <v>0</v>
      </c>
      <c r="F26" s="272"/>
      <c r="G26" s="272" t="s">
        <v>0</v>
      </c>
      <c r="H26" s="272" t="s">
        <v>0</v>
      </c>
      <c r="I26" s="272" t="s">
        <v>0</v>
      </c>
      <c r="J26" s="122" t="s">
        <v>0</v>
      </c>
    </row>
    <row r="27" spans="1:10" ht="15">
      <c r="A27" s="123" t="s">
        <v>0</v>
      </c>
      <c r="B27" s="284" t="s">
        <v>30</v>
      </c>
      <c r="C27" s="272" t="s">
        <v>0</v>
      </c>
      <c r="D27" s="272" t="s">
        <v>0</v>
      </c>
      <c r="E27" s="272" t="s">
        <v>0</v>
      </c>
      <c r="F27" s="272"/>
      <c r="G27" s="272" t="s">
        <v>0</v>
      </c>
      <c r="H27" s="272" t="s">
        <v>0</v>
      </c>
      <c r="I27" s="272" t="s">
        <v>0</v>
      </c>
      <c r="J27" s="124" t="s">
        <v>0</v>
      </c>
    </row>
    <row r="28" spans="1:10" ht="15">
      <c r="A28" s="125" t="s">
        <v>0</v>
      </c>
      <c r="B28" s="276" t="s">
        <v>31</v>
      </c>
      <c r="C28" s="272" t="s">
        <v>0</v>
      </c>
      <c r="D28" s="272" t="s">
        <v>0</v>
      </c>
      <c r="E28" s="272" t="s">
        <v>0</v>
      </c>
      <c r="F28" s="272"/>
      <c r="G28" s="272" t="s">
        <v>0</v>
      </c>
      <c r="H28" s="272" t="s">
        <v>0</v>
      </c>
      <c r="I28" s="272" t="s">
        <v>0</v>
      </c>
      <c r="J28" s="126" t="s">
        <v>0</v>
      </c>
    </row>
    <row r="29" spans="1:10" ht="15">
      <c r="A29" s="127" t="s">
        <v>0</v>
      </c>
      <c r="B29" s="128" t="s">
        <v>0</v>
      </c>
      <c r="C29" s="129" t="s">
        <v>0</v>
      </c>
      <c r="D29" s="130" t="s">
        <v>0</v>
      </c>
      <c r="E29" s="131" t="s">
        <v>0</v>
      </c>
      <c r="G29" s="132" t="s">
        <v>0</v>
      </c>
      <c r="H29" s="133" t="s">
        <v>0</v>
      </c>
      <c r="I29" s="134" t="s">
        <v>0</v>
      </c>
      <c r="J29" s="135" t="s">
        <v>0</v>
      </c>
    </row>
    <row r="30" spans="1:10" ht="15">
      <c r="A30" s="136" t="s">
        <v>0</v>
      </c>
      <c r="B30" s="277" t="s">
        <v>32</v>
      </c>
      <c r="C30" s="272" t="s">
        <v>0</v>
      </c>
      <c r="D30" s="272" t="s">
        <v>0</v>
      </c>
      <c r="E30" s="272" t="s">
        <v>0</v>
      </c>
      <c r="F30" s="272"/>
      <c r="G30" s="272" t="s">
        <v>0</v>
      </c>
      <c r="H30" s="272" t="s">
        <v>0</v>
      </c>
      <c r="I30" s="272" t="s">
        <v>0</v>
      </c>
      <c r="J30" s="137" t="s">
        <v>0</v>
      </c>
    </row>
    <row r="31" spans="1:10" ht="30.75" customHeight="1">
      <c r="A31" s="138" t="s">
        <v>0</v>
      </c>
      <c r="B31" s="269" t="s">
        <v>47</v>
      </c>
      <c r="C31" s="272" t="s">
        <v>0</v>
      </c>
      <c r="D31" s="272" t="s">
        <v>0</v>
      </c>
      <c r="E31" s="272" t="s">
        <v>0</v>
      </c>
      <c r="F31" s="272"/>
      <c r="G31" s="272" t="s">
        <v>0</v>
      </c>
      <c r="H31" s="272" t="s">
        <v>0</v>
      </c>
      <c r="I31" s="272" t="s">
        <v>0</v>
      </c>
      <c r="J31" s="139" t="s">
        <v>0</v>
      </c>
    </row>
    <row r="32" spans="1:10" ht="15">
      <c r="A32" s="140" t="s">
        <v>0</v>
      </c>
      <c r="B32" s="141" t="s">
        <v>0</v>
      </c>
      <c r="C32" s="142" t="s">
        <v>0</v>
      </c>
      <c r="D32" s="143" t="s">
        <v>0</v>
      </c>
      <c r="E32" s="144" t="s">
        <v>0</v>
      </c>
      <c r="G32" s="145" t="s">
        <v>0</v>
      </c>
      <c r="H32" s="146" t="s">
        <v>0</v>
      </c>
      <c r="I32" s="147" t="s">
        <v>0</v>
      </c>
      <c r="J32" s="148" t="s">
        <v>0</v>
      </c>
    </row>
    <row r="33" spans="1:10" ht="15">
      <c r="A33" s="149" t="s">
        <v>0</v>
      </c>
      <c r="B33" s="271" t="s">
        <v>33</v>
      </c>
      <c r="C33" s="272" t="s">
        <v>0</v>
      </c>
      <c r="D33" s="272" t="s">
        <v>0</v>
      </c>
      <c r="E33" s="272" t="s">
        <v>0</v>
      </c>
      <c r="F33" s="272"/>
      <c r="G33" s="272" t="s">
        <v>0</v>
      </c>
      <c r="H33" s="272" t="s">
        <v>0</v>
      </c>
      <c r="I33" s="272" t="s">
        <v>0</v>
      </c>
      <c r="J33" s="150" t="s">
        <v>0</v>
      </c>
    </row>
    <row r="34" spans="1:10" ht="15">
      <c r="A34" s="151" t="s">
        <v>0</v>
      </c>
      <c r="B34" s="273" t="s">
        <v>34</v>
      </c>
      <c r="C34" s="272" t="s">
        <v>0</v>
      </c>
      <c r="D34" s="272" t="s">
        <v>0</v>
      </c>
      <c r="E34" s="272" t="s">
        <v>0</v>
      </c>
      <c r="F34" s="272"/>
      <c r="G34" s="272" t="s">
        <v>0</v>
      </c>
      <c r="H34" s="272" t="s">
        <v>0</v>
      </c>
      <c r="I34" s="272" t="s">
        <v>0</v>
      </c>
      <c r="J34" s="152" t="s">
        <v>0</v>
      </c>
    </row>
    <row r="35" spans="1:10" ht="19.5" customHeight="1">
      <c r="A35" s="153" t="s">
        <v>0</v>
      </c>
      <c r="B35" s="274" t="s">
        <v>48</v>
      </c>
      <c r="C35" s="274"/>
      <c r="D35" s="274"/>
      <c r="E35" s="274"/>
      <c r="F35" s="274"/>
      <c r="G35" s="274"/>
      <c r="H35" s="274"/>
      <c r="I35" s="274"/>
      <c r="J35" s="154" t="s">
        <v>0</v>
      </c>
    </row>
    <row r="36" spans="1:10" ht="34.5" customHeight="1">
      <c r="A36" s="155" t="s">
        <v>0</v>
      </c>
      <c r="B36" s="275" t="s">
        <v>49</v>
      </c>
      <c r="C36" s="275"/>
      <c r="D36" s="275"/>
      <c r="E36" s="275"/>
      <c r="F36" s="275"/>
      <c r="G36" s="275"/>
      <c r="H36" s="275"/>
      <c r="I36" s="275"/>
      <c r="J36" s="156" t="s">
        <v>0</v>
      </c>
    </row>
    <row r="37" spans="1:10" ht="23.25" customHeight="1">
      <c r="A37" s="157" t="s">
        <v>0</v>
      </c>
      <c r="B37" s="275" t="s">
        <v>35</v>
      </c>
      <c r="C37" s="275"/>
      <c r="D37" s="275"/>
      <c r="E37" s="275"/>
      <c r="F37" s="275"/>
      <c r="G37" s="275"/>
      <c r="H37" s="275"/>
      <c r="I37" s="275"/>
      <c r="J37" s="158" t="s">
        <v>0</v>
      </c>
    </row>
    <row r="38" spans="1:10" ht="72" customHeight="1">
      <c r="A38" s="159" t="s">
        <v>0</v>
      </c>
      <c r="B38" s="267" t="s">
        <v>50</v>
      </c>
      <c r="C38" s="267"/>
      <c r="D38" s="267"/>
      <c r="E38" s="267"/>
      <c r="F38" s="267"/>
      <c r="G38" s="267"/>
      <c r="H38" s="267"/>
      <c r="I38" s="267"/>
      <c r="J38" s="160" t="s">
        <v>0</v>
      </c>
    </row>
    <row r="39" spans="1:10" ht="51.75" customHeight="1">
      <c r="A39" s="161" t="s">
        <v>0</v>
      </c>
      <c r="B39" s="267" t="s">
        <v>51</v>
      </c>
      <c r="C39" s="267"/>
      <c r="D39" s="267"/>
      <c r="E39" s="267"/>
      <c r="F39" s="267"/>
      <c r="G39" s="267"/>
      <c r="H39" s="267"/>
      <c r="I39" s="267"/>
      <c r="J39" s="162" t="s">
        <v>0</v>
      </c>
    </row>
    <row r="40" spans="1:10" ht="31.5" customHeight="1">
      <c r="A40" s="163" t="s">
        <v>0</v>
      </c>
      <c r="B40" s="268" t="s">
        <v>53</v>
      </c>
      <c r="C40" s="268"/>
      <c r="D40" s="268"/>
      <c r="E40" s="268"/>
      <c r="F40" s="268"/>
      <c r="G40" s="268"/>
      <c r="H40" s="268"/>
      <c r="I40" s="268"/>
      <c r="J40" s="164" t="s">
        <v>0</v>
      </c>
    </row>
    <row r="41" spans="1:10" ht="15.75">
      <c r="A41" s="165" t="s">
        <v>0</v>
      </c>
      <c r="B41" s="250" t="s">
        <v>0</v>
      </c>
      <c r="C41" s="250" t="s">
        <v>0</v>
      </c>
      <c r="D41" s="250" t="s">
        <v>0</v>
      </c>
      <c r="E41" s="250" t="s">
        <v>0</v>
      </c>
      <c r="F41" s="250"/>
      <c r="G41" s="250" t="s">
        <v>0</v>
      </c>
      <c r="H41" s="250" t="s">
        <v>0</v>
      </c>
      <c r="I41" s="250" t="s">
        <v>0</v>
      </c>
      <c r="J41" s="166" t="s">
        <v>0</v>
      </c>
    </row>
    <row r="42" spans="1:10" ht="15.75">
      <c r="A42" s="167" t="s">
        <v>0</v>
      </c>
      <c r="B42" s="269" t="s">
        <v>36</v>
      </c>
      <c r="C42" s="270" t="s">
        <v>0</v>
      </c>
      <c r="D42" s="270" t="s">
        <v>0</v>
      </c>
      <c r="E42" s="270" t="s">
        <v>0</v>
      </c>
      <c r="F42" s="270"/>
      <c r="G42" s="270" t="s">
        <v>0</v>
      </c>
      <c r="H42" s="270" t="s">
        <v>0</v>
      </c>
      <c r="I42" s="270" t="s">
        <v>0</v>
      </c>
      <c r="J42" s="168" t="s">
        <v>0</v>
      </c>
    </row>
    <row r="43" spans="1:10" ht="15.75">
      <c r="A43" s="169" t="s">
        <v>0</v>
      </c>
      <c r="B43" s="170" t="s">
        <v>0</v>
      </c>
      <c r="C43" s="174" t="s">
        <v>37</v>
      </c>
      <c r="D43" s="260" t="s">
        <v>10</v>
      </c>
      <c r="E43" s="261" t="s">
        <v>0</v>
      </c>
      <c r="F43" s="261"/>
      <c r="G43" s="262" t="s">
        <v>0</v>
      </c>
      <c r="H43" s="171" t="s">
        <v>0</v>
      </c>
      <c r="I43" s="172" t="s">
        <v>0</v>
      </c>
      <c r="J43" s="173" t="s">
        <v>0</v>
      </c>
    </row>
    <row r="44" spans="1:10" ht="15.75">
      <c r="A44" s="175" t="s">
        <v>0</v>
      </c>
      <c r="B44" s="176" t="s">
        <v>0</v>
      </c>
      <c r="C44" s="180" t="s">
        <v>38</v>
      </c>
      <c r="D44" s="263" t="s">
        <v>10</v>
      </c>
      <c r="E44" s="261" t="s">
        <v>0</v>
      </c>
      <c r="F44" s="261"/>
      <c r="G44" s="262" t="s">
        <v>0</v>
      </c>
      <c r="H44" s="177" t="s">
        <v>0</v>
      </c>
      <c r="I44" s="178" t="s">
        <v>0</v>
      </c>
      <c r="J44" s="179" t="s">
        <v>0</v>
      </c>
    </row>
    <row r="45" spans="1:10" ht="15.75">
      <c r="A45" s="181" t="s">
        <v>0</v>
      </c>
      <c r="B45" s="182" t="s">
        <v>0</v>
      </c>
      <c r="C45" s="186" t="s">
        <v>39</v>
      </c>
      <c r="D45" s="264" t="s">
        <v>10</v>
      </c>
      <c r="E45" s="261" t="s">
        <v>0</v>
      </c>
      <c r="F45" s="261"/>
      <c r="G45" s="262" t="s">
        <v>0</v>
      </c>
      <c r="H45" s="183" t="s">
        <v>0</v>
      </c>
      <c r="I45" s="184" t="s">
        <v>0</v>
      </c>
      <c r="J45" s="185" t="s">
        <v>0</v>
      </c>
    </row>
    <row r="46" spans="1:10" ht="15.75">
      <c r="A46" s="187" t="s">
        <v>0</v>
      </c>
      <c r="B46" s="188" t="s">
        <v>0</v>
      </c>
      <c r="C46" s="192" t="s">
        <v>40</v>
      </c>
      <c r="D46" s="265" t="s">
        <v>10</v>
      </c>
      <c r="E46" s="261" t="s">
        <v>0</v>
      </c>
      <c r="F46" s="261"/>
      <c r="G46" s="262" t="s">
        <v>0</v>
      </c>
      <c r="H46" s="189" t="s">
        <v>0</v>
      </c>
      <c r="I46" s="190" t="s">
        <v>0</v>
      </c>
      <c r="J46" s="191" t="s">
        <v>0</v>
      </c>
    </row>
    <row r="47" spans="1:10" ht="15.75">
      <c r="A47" s="193" t="s">
        <v>0</v>
      </c>
      <c r="B47" s="194" t="s">
        <v>0</v>
      </c>
      <c r="C47" s="198" t="s">
        <v>41</v>
      </c>
      <c r="D47" s="266" t="s">
        <v>10</v>
      </c>
      <c r="E47" s="261" t="s">
        <v>0</v>
      </c>
      <c r="F47" s="261"/>
      <c r="G47" s="262" t="s">
        <v>0</v>
      </c>
      <c r="H47" s="195" t="s">
        <v>0</v>
      </c>
      <c r="I47" s="196" t="s">
        <v>0</v>
      </c>
      <c r="J47" s="197" t="s">
        <v>0</v>
      </c>
    </row>
    <row r="48" spans="1:10" ht="15">
      <c r="A48" s="199" t="s">
        <v>0</v>
      </c>
      <c r="B48" s="200" t="s">
        <v>0</v>
      </c>
      <c r="C48" s="201" t="s">
        <v>0</v>
      </c>
      <c r="D48" s="202" t="s">
        <v>0</v>
      </c>
      <c r="E48" s="203" t="s">
        <v>0</v>
      </c>
      <c r="G48" s="204" t="s">
        <v>0</v>
      </c>
      <c r="H48" s="205" t="s">
        <v>0</v>
      </c>
      <c r="I48" s="206" t="s">
        <v>0</v>
      </c>
      <c r="J48" s="207" t="s">
        <v>0</v>
      </c>
    </row>
    <row r="49" spans="1:10" ht="15">
      <c r="A49" s="208" t="s">
        <v>0</v>
      </c>
      <c r="B49" s="209" t="s">
        <v>0</v>
      </c>
      <c r="C49" s="210" t="s">
        <v>0</v>
      </c>
      <c r="D49" s="211" t="s">
        <v>0</v>
      </c>
      <c r="E49" s="212" t="s">
        <v>0</v>
      </c>
      <c r="G49" s="213" t="s">
        <v>0</v>
      </c>
      <c r="H49" s="214" t="s">
        <v>0</v>
      </c>
      <c r="I49" s="215" t="s">
        <v>0</v>
      </c>
      <c r="J49" s="216" t="s">
        <v>0</v>
      </c>
    </row>
    <row r="50" spans="1:10" ht="15">
      <c r="A50" s="217" t="s">
        <v>0</v>
      </c>
      <c r="B50" s="218" t="s">
        <v>0</v>
      </c>
      <c r="C50" s="219" t="s">
        <v>0</v>
      </c>
      <c r="D50" s="220" t="s">
        <v>0</v>
      </c>
      <c r="E50" s="221" t="s">
        <v>0</v>
      </c>
      <c r="G50" s="222" t="s">
        <v>0</v>
      </c>
      <c r="H50" s="223" t="s">
        <v>0</v>
      </c>
      <c r="I50" s="224" t="s">
        <v>0</v>
      </c>
      <c r="J50" s="225" t="s">
        <v>0</v>
      </c>
    </row>
    <row r="51" spans="1:10" ht="15">
      <c r="A51" s="226" t="s">
        <v>0</v>
      </c>
      <c r="B51" s="227" t="s">
        <v>0</v>
      </c>
      <c r="C51" s="228" t="s">
        <v>0</v>
      </c>
      <c r="D51" s="229" t="s">
        <v>0</v>
      </c>
      <c r="E51" s="230" t="s">
        <v>0</v>
      </c>
      <c r="G51" s="231" t="s">
        <v>0</v>
      </c>
      <c r="H51" s="232" t="s">
        <v>0</v>
      </c>
      <c r="I51" s="233" t="s">
        <v>0</v>
      </c>
      <c r="J51" s="234" t="s">
        <v>0</v>
      </c>
    </row>
    <row r="52" spans="1:10" ht="15">
      <c r="A52" s="235" t="s">
        <v>0</v>
      </c>
      <c r="B52" s="236" t="s">
        <v>0</v>
      </c>
      <c r="C52" s="237" t="s">
        <v>0</v>
      </c>
      <c r="D52" s="238" t="s">
        <v>0</v>
      </c>
      <c r="E52" s="239" t="s">
        <v>0</v>
      </c>
      <c r="G52" s="240" t="s">
        <v>0</v>
      </c>
      <c r="H52" s="241" t="s">
        <v>0</v>
      </c>
      <c r="I52" s="242" t="s">
        <v>0</v>
      </c>
      <c r="J52" s="243" t="s">
        <v>0</v>
      </c>
    </row>
    <row r="53" spans="1:10" ht="15">
      <c r="A53" s="244" t="s">
        <v>0</v>
      </c>
      <c r="B53" s="258" t="s">
        <v>42</v>
      </c>
      <c r="C53" s="259" t="s">
        <v>0</v>
      </c>
      <c r="D53" s="259" t="s">
        <v>0</v>
      </c>
      <c r="E53" s="259" t="s">
        <v>0</v>
      </c>
      <c r="F53" s="259"/>
      <c r="G53" s="259" t="s">
        <v>0</v>
      </c>
      <c r="H53" s="259" t="s">
        <v>0</v>
      </c>
      <c r="I53" s="259" t="s">
        <v>0</v>
      </c>
      <c r="J53" s="245" t="s">
        <v>0</v>
      </c>
    </row>
  </sheetData>
  <sheetProtection/>
  <mergeCells count="33">
    <mergeCell ref="G8:I8"/>
    <mergeCell ref="G10:I10"/>
    <mergeCell ref="G11:I11"/>
    <mergeCell ref="G12:I12"/>
    <mergeCell ref="G13:I13"/>
    <mergeCell ref="B2:I2"/>
    <mergeCell ref="B3:I3"/>
    <mergeCell ref="E4:I4"/>
    <mergeCell ref="G6:I6"/>
    <mergeCell ref="G7:I7"/>
    <mergeCell ref="B28:I28"/>
    <mergeCell ref="B30:I30"/>
    <mergeCell ref="B31:I31"/>
    <mergeCell ref="G14:I14"/>
    <mergeCell ref="B23:H23"/>
    <mergeCell ref="B25:I25"/>
    <mergeCell ref="B26:I26"/>
    <mergeCell ref="B27:I27"/>
    <mergeCell ref="B38:I38"/>
    <mergeCell ref="B39:I39"/>
    <mergeCell ref="B40:I40"/>
    <mergeCell ref="B42:I42"/>
    <mergeCell ref="B33:I33"/>
    <mergeCell ref="B34:I34"/>
    <mergeCell ref="B35:I35"/>
    <mergeCell ref="B36:I36"/>
    <mergeCell ref="B37:I37"/>
    <mergeCell ref="B53:I53"/>
    <mergeCell ref="D43:G43"/>
    <mergeCell ref="D44:G44"/>
    <mergeCell ref="D45:G45"/>
    <mergeCell ref="D46:G46"/>
    <mergeCell ref="D47:G47"/>
  </mergeCells>
  <hyperlinks>
    <hyperlink ref="G8" r:id="rId1" display="www.pregaobanrisul.com.br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Padrao</cp:lastModifiedBy>
  <dcterms:created xsi:type="dcterms:W3CDTF">2023-06-14T18:04:17Z</dcterms:created>
  <dcterms:modified xsi:type="dcterms:W3CDTF">2023-06-29T14:22:20Z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