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60" windowWidth="11340" windowHeight="6030" activeTab="0"/>
  </bookViews>
  <sheets>
    <sheet name="Cotações" sheetId="1" r:id="rId1"/>
  </sheets>
  <definedNames>
    <definedName name="Itens_Pedido">#REF!</definedName>
    <definedName name="Itens_Pedido">#REF!</definedName>
    <definedName name="Itens_Pedido">#REF!</definedName>
    <definedName name="Itens_Pedido">#REF!</definedName>
  </definedNames>
  <calcPr fullCalcOnLoad="1"/>
</workbook>
</file>

<file path=xl/sharedStrings.xml><?xml version="1.0" encoding="utf-8"?>
<sst xmlns="http://schemas.openxmlformats.org/spreadsheetml/2006/main" count="48" uniqueCount="42">
  <si>
    <t>Item</t>
  </si>
  <si>
    <t>Descrição</t>
  </si>
  <si>
    <t>Qtde</t>
  </si>
  <si>
    <t>Unidade</t>
  </si>
  <si>
    <t>Preço</t>
  </si>
  <si>
    <t>Total</t>
  </si>
  <si>
    <t>C</t>
  </si>
  <si>
    <t>CONDIÇÕES GERAIS</t>
  </si>
  <si>
    <t>DECLARAÇÃO</t>
  </si>
  <si>
    <t>Declaramos, para os devidos fins e sob as penalidades de lei, que:</t>
  </si>
  <si>
    <t>Qualificação:</t>
  </si>
  <si>
    <t>Carimbo e assinatura do representante legal</t>
  </si>
  <si>
    <t>Nome do Representante Legal:</t>
  </si>
  <si>
    <t>Local e Data:</t>
  </si>
  <si>
    <t xml:space="preserve">Os Totais serão calculados automaticamente.                                                                            </t>
  </si>
  <si>
    <t>Cargo e telefone para contato:</t>
  </si>
  <si>
    <t>Pessoa para contato e telefone:</t>
  </si>
  <si>
    <t>Fornecedor:</t>
  </si>
  <si>
    <t>CNPJ:</t>
  </si>
  <si>
    <t>Endereço:</t>
  </si>
  <si>
    <t>Data/Hora:</t>
  </si>
  <si>
    <t>Local:</t>
  </si>
  <si>
    <t>LOTE</t>
  </si>
  <si>
    <t>www.pregaobanrisul.com.br</t>
  </si>
  <si>
    <t>3) A validade da proposta é de 60 (sessenta) dias.</t>
  </si>
  <si>
    <t>Para o caso de assinatura do contrato, informamos:</t>
  </si>
  <si>
    <t>PROCURADORIA-GERAL DE JUSTIÇA / MPRS - CNPJ 93.802.833/0001-57</t>
  </si>
  <si>
    <t>Não faça modificações na planilha original. A mesma poderá apresentar problemas de leitura, invalidando sua cotação.</t>
  </si>
  <si>
    <t>VALOR TOTAL DA PROPOSTA</t>
  </si>
  <si>
    <t>2) O preço cotado inclui todas as despesas com custo, seguro e frete, encargos fiscais, comerciais, sociais e trabalhistas, ou de qualquer natureza, incidentes para o cumprimento do objeto da licitação e para entrega no local e prazo definidos no Edital e seus anexos.</t>
  </si>
  <si>
    <t>1) O produto de marca cotada na presente proposta atende às especificações e características técnicas minimas previstas no Edital e seus Anexos.</t>
  </si>
  <si>
    <t>Fone/Email:</t>
  </si>
  <si>
    <t>ANEXO IV - FORMULÁRIO PARA A PROPOSTA DE PREÇOS</t>
  </si>
  <si>
    <t>Conforme Termo de Referência - Anexo I do Edital.</t>
  </si>
  <si>
    <t>4) Não possuímos sócio(s), gerente(s) ou diretor(es), que sejam cônjuge, companheiro ou parente em linha reta, colateral ou por afinidade, até o terceiro grau, inclusive, de Membros ou de servidores ocupantes de cargo de direção, chefia ou assessoramento no âmbito do Ministério Público do Estado do Rio Grande do Sul.</t>
  </si>
  <si>
    <t>SGA N.º 01236.000.045/2017</t>
  </si>
  <si>
    <t>horas</t>
  </si>
  <si>
    <t>Prestação de serviço de consultoria em tecnologia da informação, necessário ao apoio na utilização da métrica de pontos de função, pelo período de 12 (doze) meses, conforme especificações constantes deste Edital e seus Anexos.</t>
  </si>
  <si>
    <t xml:space="preserve">Nome da empresa </t>
  </si>
  <si>
    <t xml:space="preserve">Preencha apenas os campos: Fornecedor; CNPJ; Endereço; Fone/Email;  Preço Unitário; Representante Legal; Qualificação; Cargo e Pessoa para contato, com indicação dos respectivos telefones, e Local e Data.   </t>
  </si>
  <si>
    <t>11/09/2017  10h</t>
  </si>
  <si>
    <t>Pregão Eletrônico nº 76/2017</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</si>
</sst>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s>
  <fonts count="43">
    <font>
      <sz val="10"/>
      <name val="Arial"/>
      <family val="0"/>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7.2"/>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10"/>
      <name val="Arial"/>
      <family val="2"/>
    </font>
    <font>
      <u val="single"/>
      <sz val="12"/>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7.2"/>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rgb="FFFF0000"/>
      <name val="Arial"/>
      <family val="2"/>
    </font>
    <font>
      <u val="single"/>
      <sz val="12"/>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cellStyleXfs>
  <cellXfs count="88">
    <xf numFmtId="0" fontId="0" fillId="0" borderId="0" xfId="0" applyAlignment="1">
      <alignment/>
    </xf>
    <xf numFmtId="0" fontId="0" fillId="0" borderId="0" xfId="0" applyAlignment="1">
      <alignment horizontal="left" vertical="top" wrapText="1"/>
    </xf>
    <xf numFmtId="0" fontId="0" fillId="0" borderId="0" xfId="0" applyAlignment="1">
      <alignment/>
    </xf>
    <xf numFmtId="0" fontId="0" fillId="0" borderId="0" xfId="0" applyAlignment="1">
      <alignment vertical="top" wrapText="1"/>
    </xf>
    <xf numFmtId="171" fontId="0" fillId="0" borderId="0" xfId="52" applyFont="1" applyAlignment="1">
      <alignment/>
    </xf>
    <xf numFmtId="0" fontId="1" fillId="33" borderId="10" xfId="0" applyFont="1" applyFill="1" applyBorder="1" applyAlignment="1" applyProtection="1">
      <alignment horizontal="center"/>
      <protection/>
    </xf>
    <xf numFmtId="0" fontId="0" fillId="0" borderId="0" xfId="0" applyAlignment="1" applyProtection="1">
      <alignment/>
      <protection hidden="1"/>
    </xf>
    <xf numFmtId="0" fontId="1" fillId="0" borderId="0" xfId="0" applyFont="1" applyFill="1" applyAlignment="1" applyProtection="1">
      <alignment horizontal="center"/>
      <protection hidden="1"/>
    </xf>
    <xf numFmtId="0" fontId="1" fillId="0" borderId="0" xfId="0" applyFont="1" applyAlignment="1" applyProtection="1">
      <alignment/>
      <protection/>
    </xf>
    <xf numFmtId="171" fontId="1" fillId="33" borderId="10" xfId="52" applyFont="1" applyFill="1" applyBorder="1" applyAlignment="1" applyProtection="1">
      <alignment horizontal="center"/>
      <protection/>
    </xf>
    <xf numFmtId="0" fontId="1" fillId="0" borderId="0" xfId="0" applyFont="1" applyFill="1" applyAlignment="1" applyProtection="1">
      <alignment horizontal="center"/>
      <protection/>
    </xf>
    <xf numFmtId="0" fontId="1" fillId="0" borderId="0" xfId="0" applyFont="1" applyAlignment="1">
      <alignment/>
    </xf>
    <xf numFmtId="0" fontId="0" fillId="0" borderId="0" xfId="0" applyAlignment="1">
      <alignment horizontal="centerContinuous"/>
    </xf>
    <xf numFmtId="0" fontId="0" fillId="0" borderId="0" xfId="0" applyAlignment="1">
      <alignment horizontal="centerContinuous" vertical="top" wrapText="1"/>
    </xf>
    <xf numFmtId="171" fontId="0" fillId="0" borderId="0" xfId="52" applyFont="1" applyAlignment="1">
      <alignment horizontal="centerContinuous"/>
    </xf>
    <xf numFmtId="0" fontId="1" fillId="0" borderId="0" xfId="0" applyFont="1" applyAlignment="1">
      <alignment vertical="top" wrapText="1"/>
    </xf>
    <xf numFmtId="0" fontId="2" fillId="0" borderId="0" xfId="0" applyFont="1" applyFill="1" applyAlignment="1" applyProtection="1">
      <alignment/>
      <protection hidden="1" locked="0"/>
    </xf>
    <xf numFmtId="0" fontId="2" fillId="0" borderId="0" xfId="0" applyFont="1" applyFill="1" applyAlignment="1" applyProtection="1">
      <alignment/>
      <protection locked="0"/>
    </xf>
    <xf numFmtId="0" fontId="1" fillId="33" borderId="10" xfId="0" applyFont="1" applyFill="1" applyBorder="1" applyAlignment="1" applyProtection="1">
      <alignment horizontal="center" vertical="top" wrapText="1"/>
      <protection/>
    </xf>
    <xf numFmtId="0" fontId="2" fillId="0" borderId="0" xfId="0" applyFont="1" applyFill="1" applyAlignment="1" applyProtection="1">
      <alignment/>
      <protection hidden="1"/>
    </xf>
    <xf numFmtId="0" fontId="2" fillId="0" borderId="10" xfId="0"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locked="0"/>
    </xf>
    <xf numFmtId="171" fontId="2" fillId="0" borderId="10" xfId="52" applyFont="1" applyFill="1" applyBorder="1" applyAlignment="1" applyProtection="1">
      <alignment horizontal="center" vertical="center"/>
      <protection locked="0"/>
    </xf>
    <xf numFmtId="171" fontId="2" fillId="0" borderId="10" xfId="52" applyFont="1" applyFill="1" applyBorder="1" applyAlignment="1">
      <alignment horizontal="center" vertical="center"/>
    </xf>
    <xf numFmtId="0" fontId="2" fillId="0" borderId="0" xfId="0" applyFont="1" applyFill="1" applyAlignment="1">
      <alignment/>
    </xf>
    <xf numFmtId="0" fontId="1" fillId="0" borderId="0" xfId="0" applyFont="1" applyAlignment="1" applyProtection="1">
      <alignment horizontal="left"/>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protection hidden="1" locked="0"/>
    </xf>
    <xf numFmtId="0" fontId="1" fillId="0" borderId="0" xfId="0" applyFont="1" applyAlignment="1" applyProtection="1">
      <alignment/>
      <protection locked="0"/>
    </xf>
    <xf numFmtId="0" fontId="1" fillId="0" borderId="0" xfId="0" applyFont="1" applyAlignment="1" applyProtection="1">
      <alignment vertical="top" wrapText="1"/>
      <protection locked="0"/>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171" fontId="2" fillId="0" borderId="0" xfId="52" applyFont="1" applyAlignment="1" applyProtection="1">
      <alignment/>
      <protection locked="0"/>
    </xf>
    <xf numFmtId="0" fontId="2" fillId="0" borderId="0" xfId="0" applyFont="1" applyAlignment="1" applyProtection="1">
      <alignment/>
      <protection locked="0"/>
    </xf>
    <xf numFmtId="0" fontId="2" fillId="0" borderId="0" xfId="0" applyFont="1" applyAlignment="1" applyProtection="1">
      <alignment vertical="top" wrapText="1"/>
      <protection locked="0"/>
    </xf>
    <xf numFmtId="0" fontId="1" fillId="0" borderId="0" xfId="0" applyFont="1" applyAlignment="1" applyProtection="1">
      <alignment horizontal="left"/>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protection hidden="1" locked="0"/>
    </xf>
    <xf numFmtId="0" fontId="2" fillId="0" borderId="0" xfId="0" applyFont="1" applyBorder="1" applyAlignment="1" applyProtection="1">
      <alignment horizontal="justify" vertical="justify"/>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protection hidden="1"/>
    </xf>
    <xf numFmtId="0" fontId="2" fillId="0" borderId="0" xfId="0" applyFont="1" applyAlignment="1">
      <alignment/>
    </xf>
    <xf numFmtId="0" fontId="2" fillId="0" borderId="0" xfId="0" applyFont="1" applyAlignment="1">
      <alignment/>
    </xf>
    <xf numFmtId="0" fontId="2" fillId="0" borderId="0" xfId="0" applyFont="1" applyAlignment="1">
      <alignment horizontal="left" vertical="top" wrapText="1"/>
    </xf>
    <xf numFmtId="171" fontId="2" fillId="0" borderId="0" xfId="52" applyFont="1" applyAlignment="1">
      <alignment/>
    </xf>
    <xf numFmtId="171" fontId="2" fillId="0" borderId="0" xfId="52"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vertical="top" wrapText="1"/>
      <protection/>
    </xf>
    <xf numFmtId="0" fontId="1" fillId="0" borderId="0" xfId="0" applyFont="1" applyFill="1" applyAlignment="1" applyProtection="1">
      <alignment vertical="top" wrapText="1"/>
      <protection/>
    </xf>
    <xf numFmtId="0" fontId="2" fillId="0" borderId="0" xfId="0" applyFont="1" applyAlignment="1" applyProtection="1">
      <alignment horizontal="left"/>
      <protection hidden="1" locked="0"/>
    </xf>
    <xf numFmtId="0" fontId="2" fillId="0" borderId="0" xfId="0" applyFont="1" applyAlignment="1" applyProtection="1">
      <alignment horizontal="left"/>
      <protection locked="0"/>
    </xf>
    <xf numFmtId="0" fontId="0" fillId="0" borderId="0" xfId="0" applyFont="1" applyBorder="1" applyAlignment="1">
      <alignment horizontal="left" vertical="center" wrapText="1"/>
    </xf>
    <xf numFmtId="0" fontId="2" fillId="0" borderId="0" xfId="0" applyFont="1" applyBorder="1" applyAlignment="1" applyProtection="1">
      <alignment horizontal="center" vertical="center" wrapText="1"/>
      <protection locked="0"/>
    </xf>
    <xf numFmtId="0" fontId="1" fillId="0" borderId="0" xfId="0" applyFont="1" applyAlignment="1">
      <alignment horizontal="left"/>
    </xf>
    <xf numFmtId="0" fontId="41" fillId="0" borderId="0" xfId="0" applyFont="1" applyAlignment="1">
      <alignment vertical="top" wrapText="1"/>
    </xf>
    <xf numFmtId="0" fontId="41" fillId="0" borderId="0" xfId="0" applyFont="1" applyAlignment="1" applyProtection="1">
      <alignment/>
      <protection/>
    </xf>
    <xf numFmtId="0" fontId="41" fillId="0" borderId="0" xfId="0" applyFont="1" applyAlignment="1" applyProtection="1">
      <alignment vertical="top" wrapText="1"/>
      <protection/>
    </xf>
    <xf numFmtId="0" fontId="41" fillId="0" borderId="0" xfId="0" applyFont="1" applyAlignment="1" applyProtection="1">
      <alignment horizontal="left" vertical="center" wrapText="1"/>
      <protection/>
    </xf>
    <xf numFmtId="0" fontId="1" fillId="33" borderId="10" xfId="0" applyFont="1" applyFill="1" applyBorder="1" applyAlignment="1" applyProtection="1">
      <alignment horizontal="center" vertical="center" wrapText="1"/>
      <protection/>
    </xf>
    <xf numFmtId="0" fontId="1" fillId="0" borderId="0" xfId="0" applyFont="1" applyAlignment="1">
      <alignment wrapText="1"/>
    </xf>
    <xf numFmtId="0" fontId="2" fillId="0" borderId="0" xfId="0" applyFont="1" applyBorder="1" applyAlignment="1" applyProtection="1">
      <alignment vertical="center" wrapText="1"/>
      <protection locked="0"/>
    </xf>
    <xf numFmtId="171" fontId="2" fillId="0" borderId="10" xfId="52" applyFont="1" applyFill="1" applyBorder="1" applyAlignment="1" applyProtection="1">
      <alignment/>
      <protection/>
    </xf>
    <xf numFmtId="0" fontId="2" fillId="0" borderId="10" xfId="0" applyNumberFormat="1" applyFont="1" applyFill="1" applyBorder="1" applyAlignment="1">
      <alignment horizontal="justify" vertical="top" wrapText="1"/>
    </xf>
    <xf numFmtId="22" fontId="1" fillId="0" borderId="0" xfId="0" applyNumberFormat="1" applyFont="1" applyFill="1" applyAlignment="1" applyProtection="1">
      <alignment horizontal="left" wrapText="1"/>
      <protection/>
    </xf>
    <xf numFmtId="0" fontId="1" fillId="0" borderId="0" xfId="0" applyFont="1" applyFill="1" applyAlignment="1" applyProtection="1">
      <alignment horizontal="left" wrapText="1"/>
      <protection/>
    </xf>
    <xf numFmtId="0" fontId="42" fillId="0" borderId="0" xfId="44" applyFont="1" applyFill="1" applyAlignment="1" applyProtection="1">
      <alignment horizontal="left" wrapText="1"/>
      <protection/>
    </xf>
    <xf numFmtId="0" fontId="1" fillId="0" borderId="0" xfId="0" applyFont="1" applyAlignment="1">
      <alignment horizontal="center"/>
    </xf>
    <xf numFmtId="0" fontId="2" fillId="0" borderId="0" xfId="0" applyFont="1" applyAlignment="1">
      <alignment horizontal="center"/>
    </xf>
    <xf numFmtId="171" fontId="1" fillId="0" borderId="0" xfId="52" applyFont="1" applyAlignment="1" applyProtection="1">
      <alignment horizontal="left"/>
      <protection locked="0"/>
    </xf>
    <xf numFmtId="0" fontId="1" fillId="0" borderId="11"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71" fontId="1" fillId="0" borderId="0" xfId="52" applyFont="1" applyAlignment="1" applyProtection="1">
      <alignment horizontal="left" vertical="center" wrapText="1"/>
      <protection locked="0"/>
    </xf>
    <xf numFmtId="0" fontId="1" fillId="0" borderId="0" xfId="0" applyFont="1" applyAlignment="1">
      <alignment horizontal="left"/>
    </xf>
    <xf numFmtId="0" fontId="2" fillId="0"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71" fontId="1" fillId="0" borderId="0" xfId="52" applyFont="1" applyAlignment="1" applyProtection="1">
      <alignment horizontal="left" wrapText="1"/>
      <protection locked="0"/>
    </xf>
    <xf numFmtId="49" fontId="2" fillId="0" borderId="14" xfId="0" applyNumberFormat="1" applyFont="1" applyFill="1" applyBorder="1" applyAlignment="1" applyProtection="1">
      <alignment horizontal="center" vertical="top" wrapText="1"/>
      <protection locked="0"/>
    </xf>
    <xf numFmtId="49" fontId="2" fillId="0" borderId="15" xfId="0" applyNumberFormat="1" applyFont="1" applyFill="1" applyBorder="1" applyAlignment="1" applyProtection="1">
      <alignment horizontal="center" vertical="top" wrapText="1"/>
      <protection locked="0"/>
    </xf>
    <xf numFmtId="49" fontId="2" fillId="0" borderId="16" xfId="0" applyNumberFormat="1" applyFont="1" applyFill="1" applyBorder="1" applyAlignment="1" applyProtection="1">
      <alignment horizontal="center" vertical="top" wrapText="1"/>
      <protection locked="0"/>
    </xf>
    <xf numFmtId="0" fontId="2" fillId="0" borderId="0" xfId="0" applyFont="1" applyBorder="1" applyAlignment="1" applyProtection="1">
      <alignment horizontal="justify" vertical="center" wrapText="1"/>
      <protection locked="0"/>
    </xf>
    <xf numFmtId="0" fontId="2" fillId="0" borderId="17" xfId="0" applyFont="1" applyBorder="1" applyAlignment="1" applyProtection="1">
      <alignment horizontal="center" vertical="center" wrapText="1"/>
      <protection locked="0"/>
    </xf>
    <xf numFmtId="0" fontId="1" fillId="0" borderId="0" xfId="0" applyFont="1" applyAlignment="1" applyProtection="1">
      <alignment horizontal="left"/>
      <protection locked="0"/>
    </xf>
    <xf numFmtId="0" fontId="2" fillId="0" borderId="0" xfId="0" applyFont="1" applyAlignment="1">
      <alignment/>
    </xf>
    <xf numFmtId="0" fontId="2" fillId="0" borderId="0"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gaobanrisul.com.b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72" zoomScaleNormal="72" zoomScalePageLayoutView="0" workbookViewId="0" topLeftCell="B2">
      <selection activeCell="O12" sqref="O12"/>
    </sheetView>
  </sheetViews>
  <sheetFormatPr defaultColWidth="9.140625" defaultRowHeight="12.75"/>
  <cols>
    <col min="1" max="1" width="4.421875" style="6" hidden="1" customWidth="1"/>
    <col min="2" max="2" width="8.57421875" style="2" customWidth="1"/>
    <col min="3" max="3" width="65.00390625" style="3" customWidth="1"/>
    <col min="4" max="4" width="13.57421875" style="0" customWidth="1"/>
    <col min="5" max="5" width="18.8515625" style="0" customWidth="1"/>
    <col min="6" max="6" width="37.57421875" style="1" customWidth="1"/>
    <col min="7" max="7" width="14.28125" style="0" customWidth="1"/>
    <col min="8" max="8" width="23.421875" style="4" customWidth="1"/>
    <col min="9" max="10" width="0" style="0" hidden="1" customWidth="1"/>
  </cols>
  <sheetData>
    <row r="1" spans="1:8" ht="12.75" hidden="1">
      <c r="A1" s="6" t="s">
        <v>22</v>
      </c>
      <c r="B1" s="12">
        <v>0</v>
      </c>
      <c r="C1" s="13"/>
      <c r="D1" s="12">
        <v>0</v>
      </c>
      <c r="E1" s="12"/>
      <c r="F1" s="13"/>
      <c r="G1" s="12">
        <v>0</v>
      </c>
      <c r="H1" s="14"/>
    </row>
    <row r="2" spans="1:8" s="43" customFormat="1" ht="24" customHeight="1">
      <c r="A2" s="42"/>
      <c r="B2" s="68" t="s">
        <v>26</v>
      </c>
      <c r="C2" s="69"/>
      <c r="D2" s="69"/>
      <c r="E2" s="69"/>
      <c r="F2" s="69"/>
      <c r="G2" s="69"/>
      <c r="H2" s="69"/>
    </row>
    <row r="3" spans="1:8" s="43" customFormat="1" ht="24" customHeight="1">
      <c r="A3" s="42"/>
      <c r="B3" s="68" t="s">
        <v>32</v>
      </c>
      <c r="C3" s="69"/>
      <c r="D3" s="69"/>
      <c r="E3" s="69"/>
      <c r="F3" s="69"/>
      <c r="G3" s="69"/>
      <c r="H3" s="69"/>
    </row>
    <row r="4" spans="1:8" s="43" customFormat="1" ht="24" customHeight="1">
      <c r="A4" s="42"/>
      <c r="B4" s="44"/>
      <c r="C4" s="15"/>
      <c r="E4" s="55"/>
      <c r="F4" s="55"/>
      <c r="H4" s="46"/>
    </row>
    <row r="5" spans="1:8" s="43" customFormat="1" ht="24" customHeight="1">
      <c r="A5" s="42"/>
      <c r="B5" s="44"/>
      <c r="C5" s="61" t="s">
        <v>41</v>
      </c>
      <c r="D5" s="26"/>
      <c r="E5" s="75" t="s">
        <v>35</v>
      </c>
      <c r="F5" s="75"/>
      <c r="H5" s="46"/>
    </row>
    <row r="6" spans="1:8" s="43" customFormat="1" ht="24" customHeight="1">
      <c r="A6" s="42"/>
      <c r="B6" s="44"/>
      <c r="C6" s="56"/>
      <c r="E6" s="11"/>
      <c r="F6" s="45"/>
      <c r="H6" s="46"/>
    </row>
    <row r="7" spans="1:8" s="26" customFormat="1" ht="24" customHeight="1">
      <c r="A7" s="42" t="s">
        <v>6</v>
      </c>
      <c r="B7" s="8"/>
      <c r="C7" s="8"/>
      <c r="E7" s="25"/>
      <c r="F7" s="66"/>
      <c r="H7" s="47"/>
    </row>
    <row r="8" spans="1:8" s="26" customFormat="1" ht="24" customHeight="1">
      <c r="A8" s="42" t="s">
        <v>6</v>
      </c>
      <c r="B8" s="8"/>
      <c r="C8" s="57"/>
      <c r="E8" s="25" t="s">
        <v>20</v>
      </c>
      <c r="F8" s="65" t="s">
        <v>40</v>
      </c>
      <c r="H8" s="47"/>
    </row>
    <row r="9" spans="1:8" s="26" customFormat="1" ht="24" customHeight="1">
      <c r="A9" s="42" t="s">
        <v>6</v>
      </c>
      <c r="B9" s="8"/>
      <c r="C9" s="57"/>
      <c r="E9" s="25" t="s">
        <v>21</v>
      </c>
      <c r="F9" s="67" t="s">
        <v>23</v>
      </c>
      <c r="H9" s="47"/>
    </row>
    <row r="10" spans="1:8" s="26" customFormat="1" ht="16.5" thickBot="1">
      <c r="A10" s="42" t="s">
        <v>6</v>
      </c>
      <c r="B10" s="48"/>
      <c r="C10" s="58"/>
      <c r="F10" s="27"/>
      <c r="H10" s="47"/>
    </row>
    <row r="11" spans="1:8" s="43" customFormat="1" ht="34.5" customHeight="1" thickBot="1">
      <c r="A11" s="42"/>
      <c r="B11" s="44"/>
      <c r="C11" s="49"/>
      <c r="D11" s="26"/>
      <c r="E11" s="25" t="s">
        <v>17</v>
      </c>
      <c r="F11" s="79"/>
      <c r="G11" s="80"/>
      <c r="H11" s="81"/>
    </row>
    <row r="12" spans="1:8" s="43" customFormat="1" ht="34.5" customHeight="1" thickBot="1">
      <c r="A12" s="42"/>
      <c r="B12" s="44"/>
      <c r="C12" s="59"/>
      <c r="D12" s="26"/>
      <c r="E12" s="25" t="s">
        <v>18</v>
      </c>
      <c r="F12" s="79"/>
      <c r="G12" s="80"/>
      <c r="H12" s="81"/>
    </row>
    <row r="13" spans="1:8" s="43" customFormat="1" ht="34.5" customHeight="1" thickBot="1">
      <c r="A13" s="42" t="s">
        <v>6</v>
      </c>
      <c r="B13" s="44"/>
      <c r="C13" s="50"/>
      <c r="D13" s="26"/>
      <c r="E13" s="25" t="s">
        <v>19</v>
      </c>
      <c r="F13" s="79"/>
      <c r="G13" s="80"/>
      <c r="H13" s="81"/>
    </row>
    <row r="14" spans="1:8" s="43" customFormat="1" ht="34.5" customHeight="1" thickBot="1">
      <c r="A14" s="42" t="s">
        <v>6</v>
      </c>
      <c r="B14" s="44"/>
      <c r="C14" s="50"/>
      <c r="D14" s="26"/>
      <c r="E14" s="25" t="s">
        <v>31</v>
      </c>
      <c r="F14" s="79"/>
      <c r="G14" s="80"/>
      <c r="H14" s="81"/>
    </row>
    <row r="15" spans="1:8" s="26" customFormat="1" ht="24" customHeight="1">
      <c r="A15" s="42" t="s">
        <v>6</v>
      </c>
      <c r="B15" s="48"/>
      <c r="C15" s="49"/>
      <c r="F15" s="27"/>
      <c r="H15" s="47"/>
    </row>
    <row r="16" spans="1:8" s="10" customFormat="1" ht="21" customHeight="1">
      <c r="A16" s="7"/>
      <c r="B16" s="5" t="s">
        <v>0</v>
      </c>
      <c r="C16" s="18" t="s">
        <v>1</v>
      </c>
      <c r="D16" s="5" t="s">
        <v>2</v>
      </c>
      <c r="E16" s="5" t="s">
        <v>3</v>
      </c>
      <c r="F16" s="60" t="s">
        <v>38</v>
      </c>
      <c r="G16" s="5" t="s">
        <v>4</v>
      </c>
      <c r="H16" s="9" t="s">
        <v>5</v>
      </c>
    </row>
    <row r="17" spans="1:10" s="24" customFormat="1" ht="104.25" customHeight="1">
      <c r="A17" s="19">
        <v>1</v>
      </c>
      <c r="B17" s="20">
        <v>1</v>
      </c>
      <c r="C17" s="64" t="s">
        <v>37</v>
      </c>
      <c r="D17" s="20">
        <v>200</v>
      </c>
      <c r="E17" s="20" t="s">
        <v>36</v>
      </c>
      <c r="F17" s="21"/>
      <c r="G17" s="22"/>
      <c r="H17" s="23">
        <f>G17*D17</f>
        <v>0</v>
      </c>
      <c r="I17" s="24">
        <f>G17*D17</f>
        <v>0</v>
      </c>
      <c r="J17" s="24">
        <v>1</v>
      </c>
    </row>
    <row r="18" spans="1:8" s="17" customFormat="1" ht="33" customHeight="1">
      <c r="A18" s="16"/>
      <c r="B18" s="71" t="s">
        <v>28</v>
      </c>
      <c r="C18" s="72"/>
      <c r="D18" s="72"/>
      <c r="E18" s="72"/>
      <c r="F18" s="72"/>
      <c r="G18" s="73"/>
      <c r="H18" s="63">
        <f>SUM(H17:H17)</f>
        <v>0</v>
      </c>
    </row>
    <row r="19" spans="1:8" s="31" customFormat="1" ht="15">
      <c r="A19" s="28"/>
      <c r="B19" s="34"/>
      <c r="C19" s="35"/>
      <c r="F19" s="32"/>
      <c r="H19" s="33"/>
    </row>
    <row r="20" spans="1:8" s="52" customFormat="1" ht="43.5" customHeight="1">
      <c r="A20" s="51"/>
      <c r="B20" s="74" t="s">
        <v>39</v>
      </c>
      <c r="C20" s="74"/>
      <c r="D20" s="74"/>
      <c r="E20" s="74"/>
      <c r="F20" s="74"/>
      <c r="G20" s="74"/>
      <c r="H20" s="74"/>
    </row>
    <row r="21" spans="1:8" s="34" customFormat="1" ht="24" customHeight="1">
      <c r="A21" s="38"/>
      <c r="B21" s="78" t="s">
        <v>14</v>
      </c>
      <c r="C21" s="78"/>
      <c r="D21" s="78"/>
      <c r="E21" s="78"/>
      <c r="F21" s="78"/>
      <c r="G21" s="78"/>
      <c r="H21" s="78"/>
    </row>
    <row r="22" spans="1:8" s="31" customFormat="1" ht="24" customHeight="1">
      <c r="A22" s="28"/>
      <c r="B22" s="70" t="s">
        <v>27</v>
      </c>
      <c r="C22" s="70"/>
      <c r="D22" s="70"/>
      <c r="E22" s="70"/>
      <c r="F22" s="70"/>
      <c r="G22" s="70"/>
      <c r="H22" s="70"/>
    </row>
    <row r="23" spans="1:8" s="31" customFormat="1" ht="24" customHeight="1">
      <c r="A23" s="28"/>
      <c r="B23" s="34"/>
      <c r="C23" s="35"/>
      <c r="F23" s="32"/>
      <c r="H23" s="33"/>
    </row>
    <row r="24" spans="1:8" s="31" customFormat="1" ht="24" customHeight="1">
      <c r="A24" s="28"/>
      <c r="B24" s="29" t="s">
        <v>7</v>
      </c>
      <c r="C24" s="30"/>
      <c r="F24" s="32"/>
      <c r="H24" s="33"/>
    </row>
    <row r="25" spans="1:8" s="31" customFormat="1" ht="24" customHeight="1">
      <c r="A25" s="28"/>
      <c r="B25" s="84" t="s">
        <v>33</v>
      </c>
      <c r="C25" s="84"/>
      <c r="D25" s="84"/>
      <c r="E25" s="84"/>
      <c r="F25" s="84"/>
      <c r="G25" s="84"/>
      <c r="H25" s="84"/>
    </row>
    <row r="26" spans="1:8" s="31" customFormat="1" ht="24" customHeight="1">
      <c r="A26" s="28"/>
      <c r="B26" s="34"/>
      <c r="C26" s="35"/>
      <c r="F26" s="32"/>
      <c r="H26" s="33"/>
    </row>
    <row r="27" spans="1:8" s="31" customFormat="1" ht="24" customHeight="1">
      <c r="A27" s="28"/>
      <c r="B27" s="36" t="s">
        <v>8</v>
      </c>
      <c r="C27" s="30"/>
      <c r="F27" s="32"/>
      <c r="H27" s="33"/>
    </row>
    <row r="28" spans="1:9" s="31" customFormat="1" ht="24" customHeight="1">
      <c r="A28" s="28"/>
      <c r="B28" s="77" t="s">
        <v>9</v>
      </c>
      <c r="C28" s="77"/>
      <c r="D28" s="77"/>
      <c r="E28" s="77"/>
      <c r="F28" s="77"/>
      <c r="G28" s="77"/>
      <c r="H28" s="77"/>
      <c r="I28" s="37"/>
    </row>
    <row r="29" spans="1:9" s="31" customFormat="1" ht="24" customHeight="1">
      <c r="A29" s="37"/>
      <c r="B29" s="87" t="s">
        <v>30</v>
      </c>
      <c r="C29" s="87"/>
      <c r="D29" s="87"/>
      <c r="E29" s="87"/>
      <c r="F29" s="87"/>
      <c r="G29" s="87"/>
      <c r="H29" s="87"/>
      <c r="I29" s="37"/>
    </row>
    <row r="30" spans="1:9" s="34" customFormat="1" ht="38.25" customHeight="1">
      <c r="A30" s="38"/>
      <c r="B30" s="77" t="s">
        <v>29</v>
      </c>
      <c r="C30" s="77"/>
      <c r="D30" s="77"/>
      <c r="E30" s="77"/>
      <c r="F30" s="77"/>
      <c r="G30" s="77"/>
      <c r="H30" s="77"/>
      <c r="I30" s="39"/>
    </row>
    <row r="31" spans="1:9" s="34" customFormat="1" ht="24" customHeight="1">
      <c r="A31" s="38"/>
      <c r="B31" s="82" t="s">
        <v>24</v>
      </c>
      <c r="C31" s="82"/>
      <c r="D31" s="82"/>
      <c r="E31" s="82"/>
      <c r="F31" s="82"/>
      <c r="G31" s="82"/>
      <c r="H31" s="82"/>
      <c r="I31" s="39"/>
    </row>
    <row r="32" spans="1:9" s="31" customFormat="1" ht="35.25" customHeight="1">
      <c r="A32" s="28"/>
      <c r="B32" s="77" t="s">
        <v>34</v>
      </c>
      <c r="C32" s="77"/>
      <c r="D32" s="77"/>
      <c r="E32" s="77"/>
      <c r="F32" s="77"/>
      <c r="G32" s="77"/>
      <c r="H32" s="77"/>
      <c r="I32" s="37"/>
    </row>
    <row r="33" spans="1:8" s="31" customFormat="1" ht="24" customHeight="1">
      <c r="A33" s="28"/>
      <c r="B33" s="34"/>
      <c r="C33" s="35"/>
      <c r="F33" s="32"/>
      <c r="H33" s="33"/>
    </row>
    <row r="34" spans="1:9" s="31" customFormat="1" ht="24" customHeight="1">
      <c r="A34" s="38"/>
      <c r="B34" s="85" t="s">
        <v>25</v>
      </c>
      <c r="C34" s="85"/>
      <c r="D34" s="85"/>
      <c r="E34" s="85"/>
      <c r="F34" s="85"/>
      <c r="G34" s="85"/>
      <c r="H34" s="85"/>
      <c r="I34" s="37"/>
    </row>
    <row r="35" spans="1:9" s="31" customFormat="1" ht="34.5" customHeight="1">
      <c r="A35" s="28"/>
      <c r="B35" s="40"/>
      <c r="C35" s="37" t="s">
        <v>12</v>
      </c>
      <c r="D35" s="76"/>
      <c r="E35" s="76"/>
      <c r="F35" s="76"/>
      <c r="G35" s="76"/>
      <c r="H35" s="76"/>
      <c r="I35" s="37"/>
    </row>
    <row r="36" spans="1:9" s="31" customFormat="1" ht="34.5" customHeight="1">
      <c r="A36" s="28"/>
      <c r="B36" s="37"/>
      <c r="C36" s="37" t="s">
        <v>10</v>
      </c>
      <c r="D36" s="76"/>
      <c r="E36" s="76"/>
      <c r="F36" s="76"/>
      <c r="G36" s="76"/>
      <c r="H36" s="76"/>
      <c r="I36" s="37"/>
    </row>
    <row r="37" spans="1:9" s="31" customFormat="1" ht="34.5" customHeight="1">
      <c r="A37" s="28"/>
      <c r="B37" s="37"/>
      <c r="C37" s="37" t="s">
        <v>15</v>
      </c>
      <c r="D37" s="76"/>
      <c r="E37" s="76"/>
      <c r="F37" s="76"/>
      <c r="G37" s="76"/>
      <c r="H37" s="76"/>
      <c r="I37" s="37"/>
    </row>
    <row r="38" spans="1:9" s="31" customFormat="1" ht="34.5" customHeight="1">
      <c r="A38" s="28"/>
      <c r="B38" s="37"/>
      <c r="C38" s="37" t="s">
        <v>16</v>
      </c>
      <c r="D38" s="76"/>
      <c r="E38" s="76"/>
      <c r="F38" s="76"/>
      <c r="G38" s="76"/>
      <c r="H38" s="76"/>
      <c r="I38" s="37"/>
    </row>
    <row r="39" spans="1:9" s="31" customFormat="1" ht="15">
      <c r="A39" s="28"/>
      <c r="B39" s="37"/>
      <c r="C39" s="37"/>
      <c r="D39" s="37"/>
      <c r="E39" s="37"/>
      <c r="F39" s="37"/>
      <c r="G39" s="37"/>
      <c r="H39" s="37"/>
      <c r="I39" s="37"/>
    </row>
    <row r="40" spans="1:9" s="31" customFormat="1" ht="15">
      <c r="A40" s="28"/>
      <c r="B40" s="37"/>
      <c r="C40" s="37" t="s">
        <v>13</v>
      </c>
      <c r="D40" s="86"/>
      <c r="E40" s="86"/>
      <c r="F40" s="86"/>
      <c r="G40" s="86"/>
      <c r="H40" s="86"/>
      <c r="I40" s="37"/>
    </row>
    <row r="41" spans="1:9" s="31" customFormat="1" ht="15">
      <c r="A41" s="28"/>
      <c r="B41" s="37"/>
      <c r="C41" s="37"/>
      <c r="D41" s="41"/>
      <c r="E41" s="41"/>
      <c r="F41" s="41"/>
      <c r="G41" s="41"/>
      <c r="H41" s="41"/>
      <c r="I41" s="37"/>
    </row>
    <row r="42" spans="1:9" s="31" customFormat="1" ht="15">
      <c r="A42" s="28"/>
      <c r="B42" s="37"/>
      <c r="C42" s="37"/>
      <c r="D42" s="37"/>
      <c r="E42" s="37"/>
      <c r="F42" s="37"/>
      <c r="G42" s="37"/>
      <c r="H42" s="37"/>
      <c r="I42" s="37"/>
    </row>
    <row r="43" spans="1:9" s="31" customFormat="1" ht="15">
      <c r="A43" s="28"/>
      <c r="B43" s="37"/>
      <c r="C43" s="37"/>
      <c r="D43" s="37"/>
      <c r="E43" s="37"/>
      <c r="F43" s="37"/>
      <c r="G43" s="37"/>
      <c r="H43" s="37"/>
      <c r="I43" s="37"/>
    </row>
    <row r="44" spans="1:9" s="31" customFormat="1" ht="15">
      <c r="A44" s="28"/>
      <c r="B44" s="77"/>
      <c r="C44" s="77"/>
      <c r="D44" s="77"/>
      <c r="E44" s="77"/>
      <c r="F44" s="77"/>
      <c r="G44" s="77"/>
      <c r="H44" s="77"/>
      <c r="I44" s="37"/>
    </row>
    <row r="45" spans="1:9" s="31" customFormat="1" ht="24" customHeight="1">
      <c r="A45" s="28"/>
      <c r="C45" s="62"/>
      <c r="D45" s="62"/>
      <c r="E45" s="83" t="s">
        <v>11</v>
      </c>
      <c r="F45" s="83"/>
      <c r="G45" s="62"/>
      <c r="H45" s="62"/>
      <c r="I45" s="54"/>
    </row>
    <row r="46" spans="2:9" ht="12.75">
      <c r="B46" s="53"/>
      <c r="C46" s="53"/>
      <c r="D46" s="53"/>
      <c r="E46" s="53"/>
      <c r="F46" s="53"/>
      <c r="G46" s="53"/>
      <c r="H46" s="53"/>
      <c r="I46" s="53"/>
    </row>
  </sheetData>
  <sheetProtection/>
  <mergeCells count="25">
    <mergeCell ref="B44:H44"/>
    <mergeCell ref="B32:H32"/>
    <mergeCell ref="D38:H38"/>
    <mergeCell ref="E45:F45"/>
    <mergeCell ref="B30:H30"/>
    <mergeCell ref="B25:H25"/>
    <mergeCell ref="B34:H34"/>
    <mergeCell ref="D40:H40"/>
    <mergeCell ref="B29:H29"/>
    <mergeCell ref="D35:H35"/>
    <mergeCell ref="D36:H36"/>
    <mergeCell ref="D37:H37"/>
    <mergeCell ref="B28:H28"/>
    <mergeCell ref="B21:H21"/>
    <mergeCell ref="F11:H11"/>
    <mergeCell ref="F12:H12"/>
    <mergeCell ref="F13:H13"/>
    <mergeCell ref="F14:H14"/>
    <mergeCell ref="B31:H31"/>
    <mergeCell ref="B2:H2"/>
    <mergeCell ref="B3:H3"/>
    <mergeCell ref="B22:H22"/>
    <mergeCell ref="B18:G18"/>
    <mergeCell ref="B20:H20"/>
    <mergeCell ref="E5:F5"/>
  </mergeCells>
  <hyperlinks>
    <hyperlink ref="F9" r:id="rId1" display="www.pregaobanrisul.com.br"/>
  </hyperlinks>
  <printOptions/>
  <pageMargins left="0.7874015748031497" right="0.7874015748031497" top="0.984251968503937" bottom="0.984251968503937" header="0.5118110236220472" footer="0.5118110236220472"/>
  <pageSetup firstPageNumber="20" useFirstPageNumber="1" fitToHeight="1" fitToWidth="1" horizontalDpi="300" verticalDpi="300" orientation="portrait" paperSize="9" scale="45" r:id="rId2"/>
  <headerFooter alignWithMargins="0">
    <oddFooter>&amp;L&amp;"Arial,Itálico"&amp;8MWL&amp;Cxx-17 suporte técnico McAfee&amp;R&amp;P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master user</dc:creator>
  <cp:keywords/>
  <dc:description/>
  <cp:lastModifiedBy>Padrao</cp:lastModifiedBy>
  <cp:lastPrinted>2017-04-27T18:56:57Z</cp:lastPrinted>
  <dcterms:created xsi:type="dcterms:W3CDTF">2000-03-02T21:16:56Z</dcterms:created>
  <dcterms:modified xsi:type="dcterms:W3CDTF">2017-08-28T12:50:15Z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