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<sst xmlns="http://schemas.openxmlformats.org/spreadsheetml/2006/main" count="92" uniqueCount="64">
  <si>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</si>
  <si>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</si>
  <si>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</si>
  <si>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</si>
  <si>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</si>
  <si>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</si>
  <si>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</si>
  <si>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</si>
  <si>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</si>
  <si>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</si>
  <si>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</si>
  <si>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</si>
  <si>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</si>
  <si>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</si>
  <si>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</si>
  <si>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</si>
  <si>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</si>
  <si>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</si>
  <si>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</si>
  <si>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</si>
  <si>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</si>
  <si>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</si>
  <si>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</si>
  <si>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</si>
  <si>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</si>
  <si>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</si>
  <si>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</si>
  <si>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</si>
  <si>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</si>
  <si>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</si>
  <si>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</si>
  <si>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</si>
  <si>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</si>
  <si>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</si>
  <si>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</si>
  <si>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</si>
  <si>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</si>
  <si>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Processo nº 1906-09.00/16-5</t>
  </si>
  <si>
    <t xml:space="preserve">PNEU TIPO 205/55 R16 91H– NOVO (PRIMEIRA VIDA), NÃO REMOLDADO E NÃO RECAUCHUTADO; TIPO DE CONSTRUÇÃO RADIAL; DIMENSÃO 205/55 R16; ÍNDICE DE CAPACIDADE DE CARGA IC-91; CATEGORIA DE VELOCIDADE NO MÍNIMO H; COM CERTIFICAÇÃO DO INMETRO; DOT DE NO MÁXIMO 9 MESES. </t>
  </si>
  <si>
    <t>PNEU TIPO 235/45 R18 94H – NOVO (PRIMEIRA VIDA), NÃO REMOLDADO E NÃO RECAUCHUTADO; TIPO DE CONSTRUÇÃO RADIAL; DIMENSÃO 235/45 R18; ÍNDICE DE CAPACIDADE DE CARGA IC-94; CATEGORIA DE VELOCIDADE NO MÍNIMO H; COM CERTIFICAÇÃO DO INMETRO; DOT DE NO MÁXIMO 9 MESES.</t>
  </si>
  <si>
    <t>PNEU TIPO 195/60 R15 88U – NOVO (PRIMEIRA VIDA), NÃO REMOLDADO E NÃO RECAUCHUTADO;TIPO DE CONSTRUÇÃO RADIAL; DIMENSÃO 195/60R15;ÍNDICE DE CAPACIDADE DE CARGA IC-88; CATEGORIA DE VELOCIDADE NO MÍNIMO U;COM CERTIFICAÇÃO DO INMETRO;DOT DE NO MÁXIMO 9 MESES.</t>
  </si>
  <si>
    <t>PNEU TIPO 175/65 R14 82S – NOVO (PRIMEIRA VIDA), NÃO REMOLDADO E NÃO RECAUCHUTADO; TIPO DE CONSTRUÇÃO RADIAL; DIMENSÃO 175/65 R14; ÍNDICE DE CAPACIDADE DE CARGA IC-82; CATEGORIA DE VELOCIDADE NO MÍNIMO S; COM CERTIFICAÇÃO DO INMETRO; DOT DE NO MÁXIMO 9 MESES.</t>
  </si>
  <si>
    <t>PNEU TIPO 235/70 R16 105S M+S - 50% ASFALTO 50% BARRO – NOVO (PRIMEIRA VIDA), NÃO REMOLDADO E NÃO RECAUCHUTADO; TIPO DE CONSTRUÇÃO RADIAL; DIMENSÃO 235/70 R16; ÍNDICE DE CAPACIDADE DE CARGA IC-105; CATEGORIA DE VELOCIDADE NO MÍNIMO S; COM CERTIFICAÇÃO DO INMETRO; DOT DE NO MÁXIMO 9 MESES.</t>
  </si>
  <si>
    <t>PNEU TIPO 195/75 R16C 107/105Q – NOVO (PRIMEIRA VIDA), NÃO REMOLDADO E NÃO RECAUCHUTADO; TIPO DE CONSTRUÇÃO RADIAL; DIMENSÃO 195/75 R16C; ÍNDICE DE CAPACIDADE DE CARGA IC-107/105; CATEGORIA DE VELOCIDADE NO MÍNIMO Q; COM CERTIFICAÇÃO DO INMETRO; DOT DE NO MÁXIMO 9 MESES.</t>
  </si>
  <si>
    <t>PNEU TIPO 205/70 R15C 106/104R – NOVO (PRIMEIRA VIDA), NÃO REMOLDADO E NÃO RECAUCHUTADO; TIPO DE CONSTRUÇÃO RADIAL; DIMENSÃO 205/70 R15C; ÍNDICE DE CAPACIDADE DE CARGA IC-106/104; CATEGORIA DE VELOCIDADE NO MÍNIMO R; COM CERTIFICAÇÃO DO INMETRO; DOT DE NO MÁXIMO 9 MESES.</t>
  </si>
  <si>
    <t>PNEU TIPO 205/70 R15C 96S M+S – NOVO (PRIMEIRA VIDA), NÃO REMOLDADO E NÃO RECAUCHUTADO; TIPO DE CONSTRUÇÃO RADIAL; DIMENSÃO 205/70 R15C; ÍNDICE DE CAPACIDADE DE CARGA IC-96; CATEGORIA DE VELOCIDADE NO MÍNIMO S; COM CERTIFICAÇÃO DO INMETRO; DOT DE NO MÁXIMO 9 MESES.</t>
  </si>
  <si>
    <t>PNEU TIPO 215/75 R17,5 126/124N – NOVO (PRIMEIRA VIDA), NÃO REMOLDADO E NÃO RECAUCHUTADO; TIPO DE CONSTRUÇÃO RADIAL; DIMENSÃO 215/75 R17,5; ÍNDICE DE CAPACIDADE DE CARGA IC-126/124; CATEGORIA DE VELOCIDADE NO MÍNIMO N; COM CERTIFICAÇÃO DO INMETRO; DOT DE NO MÁXIMO 9 MESES.</t>
  </si>
  <si>
    <t>PNEU TIPO 235/70 R16 105S M+S 70% ASFALTO 30% BARRO – NOVO (PRIMEIRA VIDA), NÃO REMOLDADO E NÃO RECAUCHUTADO; TIPO DE CONSTRUÇÃO RADIAL; DIMENSÃO 235/70 R16; ÍNDICE DE CAPACIDADE DE CARGA IC-105; CATEGORIA DE VELOCIDADE NO MÍNIMO S; COM CERTIFICAÇÃO DO INMETRO; DOT DE NO MÁXIMO 9 MESES.</t>
  </si>
  <si>
    <t>PNEU TIPO 235/60 R17 100U – NOVO (PRIMEIRA VIDA), NÃO REMOLDADO E NÃO RECAUCHUTADO; TIPO DE CONSTRUÇÃO RADIAL; DIMENSÃO 235/60 R17; ÍNDICE DE CAPACIDADE DE CARGA IC-100; CATEGORIA DE VELOCIDADE NO MÍNIMO U; COM CERTIFICAÇÃO DO INMETRO; DOT DE NO MÁXIMO 9 MESES.</t>
  </si>
  <si>
    <t>PNEU TIPO 205/60 R16 92U – NOVO (PRIMEIRA VIDA), NÃO REMOLDADO E NÃO RECAUCHUTADO; TIPO DE CONSTRUÇÃO RADIAL; DIMENSÃO 205/60 R16; ÍNDICE DE CAPACIDADE DE CARGA IC-92; CATEGORIA DE VELOCIDADE NO MÍNIMO U; COM CERTIFICAÇÃO DO INMETRO; DOT DE NO MÁXIMO 9 MESES.</t>
  </si>
  <si>
    <t>PNEU TIPO 175/70 R14 84S – NOVO (PRIMEIRA VIDA), NÃO REMOLDADO E NÃO RECAUCHUTADO;TIPO DE CONSTRUÇÃO RADIAL;DIMENSÃO 175/70R14;ÍNDICE DE CAPACIDADE DE CARGA IC-84; CATEGORIA DE VELOCIDADE NO MÍNIMO S;COM CERTIFICAÇÃO DO INMETRO;DOT DE NO MÁXIMO 9 MESES.</t>
  </si>
  <si>
    <t>PNEU TIPO 195/65 R15 91U – NOVO (PRIMEIRA VIDA), NÃO REMOLDADO E NÃO RECAUCHUTADO; TIPO DE CONSTRUÇÃO RADIAL; DIMENSÃO 195/65 R15; ÍNDICE DE CAPACIDADE DE CARGA IC-91; CATEGORIA DE VELOCIDADE NO MÍNIMO U; COM CERTIFICAÇÃO DO INMETRO; DOT DE NO MÁXIMO 9 MESES.</t>
  </si>
  <si>
    <t>PNEU TIPO 195/55 R16 91H – NOVO (PRIMEIRA VIDA), NÃO REMOLDADO E NÃO RECAUCHUTADO; TIPO DE CONSTRUÇÃO RADIAL; DIMENSÃO 195/55 R16; ÍNDICE DE CAPACIDADE DE CARGA IC-91; CATEGORIA DE VELOCIDADE NO MÍNIMO H; COM CERTIFICAÇÃO DO INMETRO; DOT DE NO MÁXIMO 9 MESES.</t>
  </si>
  <si>
    <t>PNEU TIPO 225/65 R16C 112/110Q – NOVO (PRIMEIRA VIDA), NÃO REMOLDADO E NÃO RECAUCHUTADO; TIPO DE CONSTRUÇÃO RADIAL; DIMENSÃO 225/65 R16C; ÍNDICE DE CAPACIDADE DE CARGA IC-112/110; CATEGORIA DE VELOCIDADE NO MÍNIMO Q; COM CERTIFICAÇÃO DO INMETRO; DOT DE NO MÁXIMO 9 MESES.</t>
  </si>
  <si>
    <t>PNEU TIPO 205/75 R16C 110/108Q – NOVO (PRIMEIRA VIDA), NÃO REMOLDADO E NÃO RECAUCHUTADO; TIPO DE CONSTRUÇÃO RADIAL; DIMENSÃO 205/75 R16C; ÍNDICE DE CAPACIDADE DE CARGA IC-110/108; CATEGORIA DE VELOCIDADE NO MÍNIMO Q; COM CERTIFICAÇÃO DO INMETRO; DOT DE NO MÁXIMO 9 MESES.</t>
  </si>
  <si>
    <t>PNEU TIPO 245/70 R16 111S–NOVO (PRIMEIRA VIDA), NÃO REMOLDADO E NÃO RECAUCHUTADO; TIPO DE CONSTRUÇÃO RADIAL; DIMENSÃO 245/70 R16; ÍNDICE DE CAPACIDADE DE CARGA IC-111; CATEGORIA DE VELOCIDADE NO MÍNIMO S; COM CERTIFICAÇÃO DO INMETRO; DOT DE NO MÁXIMO 9 MESES.</t>
  </si>
  <si>
    <t>PNEU TIPO 185/60 R15 88U – NOVO (PRIMEIRA VIDA), NÃO REMOLDADO E NÃO RECAUCHUTADO; TIPO DE CONSTRUÇÃO RADIAL; DIMENSÃO 185/60 R15; ÍNDICE DE CAPACIDADE DE CARGA IC-88; CATEGORIA DE VELOCIDADE NO MÍNIMO U; COM CERTIFICAÇÃO DO INMETRO; DOT DE NO MÁXIMO 9 MESES.</t>
  </si>
  <si>
    <t>PNEU TIPO 185/80 R14 102/100R – NOVO (PRIMEIRA VIDA), NÃO REMOLDADO E NÃO RECAUCHUTADO; TIPO DE CONSTRUÇÃO RADIAL; DIMENSÃO 185/80 R14; ÍNDICE DE CAPACIDADE DE CARGA IC-102/100; CATEGORIA DE VELOCIDADE NO MÍNIMO R; COM CERTIFICAÇÃO DO INMETRO; DOT DE NO MÁXIMO 9 MESES.</t>
  </si>
  <si>
    <t>PNEU TIPO 1100 R22 – NOVO (PRIMEIRA VIDA), NÃO REMOLDADO E NÃO RECAUCHUTADO; TIPO DE CONSTRUÇÃO RADIAL; DIMENSÃO 1100 R22; ÍNDICE DE CAPACIDADE DE CARGA 16 LONAS - LISO; COM CERTIFICAÇÃO DO INMETRO; DOT DE NO MÁXIMO 9 MESES.</t>
  </si>
  <si>
    <t>CÂMARA DE AR PARA PNEU TIPO 1100 R22 – NOVA (PRIMEIRA VIDA), NÃO REMOLDADA E NÃO RECAUCHUTADA; COM DATA DE FABRICAÇÃO DE NO MÁXIMO 9 MESES.</t>
  </si>
  <si>
    <t>PROTETOR PARA CÂMARA DE AR DE PNEU TIPO 1100 R22 – NOVO (PRIMEIRA VIDA); COM DATA DE FABRICAÇÃO DE NO MÁXIMO 9 MESES.</t>
  </si>
  <si>
    <t>Conforme Termo de Referência - Anexo I do Edital.</t>
  </si>
  <si>
    <t>Para o caso de assinatura da ata de registro de preços e/ou do contrato, informamos:</t>
  </si>
  <si>
    <t>Pregão Eletrônico nº 03/2017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</si>
</sst>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171" fontId="2" fillId="0" borderId="10" xfId="52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1" fontId="1" fillId="0" borderId="0" xfId="52" applyFont="1" applyAlignment="1" applyProtection="1">
      <alignment horizontal="left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72" zoomScaleNormal="72" zoomScalePageLayoutView="0" workbookViewId="0" topLeftCell="B53">
      <selection activeCell="C11" sqref="C11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24" customHeight="1">
      <c r="A2" s="42"/>
      <c r="B2" s="78" t="s">
        <v>27</v>
      </c>
      <c r="C2" s="79"/>
      <c r="D2" s="79"/>
      <c r="E2" s="79"/>
      <c r="F2" s="79"/>
      <c r="G2" s="79"/>
      <c r="H2" s="79"/>
      <c r="I2" s="79"/>
    </row>
    <row r="3" spans="1:9" s="43" customFormat="1" ht="24" customHeight="1">
      <c r="A3" s="42"/>
      <c r="B3" s="78" t="s">
        <v>36</v>
      </c>
      <c r="C3" s="79"/>
      <c r="D3" s="79"/>
      <c r="E3" s="79"/>
      <c r="F3" s="79"/>
      <c r="G3" s="79"/>
      <c r="H3" s="79"/>
      <c r="I3" s="79"/>
    </row>
    <row r="4" spans="1:9" s="43" customFormat="1" ht="24" customHeight="1">
      <c r="A4" s="42"/>
      <c r="B4" s="44"/>
      <c r="C4" s="15"/>
      <c r="E4" s="55"/>
      <c r="F4" s="55"/>
      <c r="G4" s="55"/>
      <c r="I4" s="46"/>
    </row>
    <row r="5" spans="1:9" s="43" customFormat="1" ht="24" customHeight="1">
      <c r="A5" s="42"/>
      <c r="B5" s="44"/>
      <c r="C5" s="61" t="s">
        <v>63</v>
      </c>
      <c r="D5" s="26"/>
      <c r="E5" s="85" t="s">
        <v>37</v>
      </c>
      <c r="F5" s="85"/>
      <c r="G5" s="55"/>
      <c r="I5" s="46"/>
    </row>
    <row r="6" spans="1:9" s="43" customFormat="1" ht="24" customHeight="1">
      <c r="A6" s="42"/>
      <c r="B6" s="44"/>
      <c r="C6" s="56"/>
      <c r="E6" s="11"/>
      <c r="F6" s="45"/>
      <c r="G6" s="45"/>
      <c r="I6" s="46"/>
    </row>
    <row r="7" spans="1:9" s="26" customFormat="1" ht="24" customHeight="1">
      <c r="A7" s="42" t="s">
        <v>6</v>
      </c>
      <c r="B7" s="8"/>
      <c r="C7" s="8"/>
      <c r="E7" s="25" t="s">
        <v>20</v>
      </c>
      <c r="F7" s="87">
        <v>33158</v>
      </c>
      <c r="G7" s="87"/>
      <c r="I7" s="47"/>
    </row>
    <row r="8" spans="1:9" s="26" customFormat="1" ht="24" customHeight="1">
      <c r="A8" s="42" t="s">
        <v>6</v>
      </c>
      <c r="B8" s="8"/>
      <c r="C8" s="57"/>
      <c r="E8" s="25" t="s">
        <v>21</v>
      </c>
      <c r="F8" s="86">
        <v>42774.583333333336</v>
      </c>
      <c r="G8" s="86"/>
      <c r="I8" s="47"/>
    </row>
    <row r="9" spans="1:9" s="26" customFormat="1" ht="24" customHeight="1">
      <c r="A9" s="42" t="s">
        <v>6</v>
      </c>
      <c r="B9" s="8"/>
      <c r="C9" s="57"/>
      <c r="E9" s="25" t="s">
        <v>22</v>
      </c>
      <c r="F9" s="88" t="s">
        <v>25</v>
      </c>
      <c r="G9" s="88"/>
      <c r="I9" s="47"/>
    </row>
    <row r="10" spans="1:9" s="26" customFormat="1" ht="16.5" thickBot="1">
      <c r="A10" s="42" t="s">
        <v>6</v>
      </c>
      <c r="B10" s="48"/>
      <c r="C10" s="58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75"/>
      <c r="G11" s="76"/>
      <c r="H11" s="76"/>
      <c r="I11" s="77"/>
    </row>
    <row r="12" spans="1:9" s="43" customFormat="1" ht="34.5" customHeight="1" thickBot="1">
      <c r="A12" s="42"/>
      <c r="B12" s="44"/>
      <c r="C12" s="59"/>
      <c r="D12" s="26"/>
      <c r="E12" s="25" t="s">
        <v>18</v>
      </c>
      <c r="F12" s="75"/>
      <c r="G12" s="76"/>
      <c r="H12" s="76"/>
      <c r="I12" s="77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75"/>
      <c r="G13" s="76"/>
      <c r="H13" s="76"/>
      <c r="I13" s="77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34</v>
      </c>
      <c r="F14" s="75"/>
      <c r="G14" s="76"/>
      <c r="H14" s="76"/>
      <c r="I14" s="77"/>
    </row>
    <row r="15" spans="1:9" s="26" customFormat="1" ht="24" customHeight="1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8" t="s">
        <v>1</v>
      </c>
      <c r="D16" s="5" t="s">
        <v>2</v>
      </c>
      <c r="E16" s="5" t="s">
        <v>3</v>
      </c>
      <c r="F16" s="60" t="s">
        <v>30</v>
      </c>
      <c r="G16" s="60" t="s">
        <v>29</v>
      </c>
      <c r="H16" s="5" t="s">
        <v>4</v>
      </c>
      <c r="I16" s="9" t="s">
        <v>5</v>
      </c>
    </row>
    <row r="17" spans="1:11" s="24" customFormat="1" ht="64.5" customHeight="1">
      <c r="A17" s="19">
        <v>1</v>
      </c>
      <c r="B17" s="20">
        <v>1</v>
      </c>
      <c r="C17" s="64" t="s">
        <v>38</v>
      </c>
      <c r="D17" s="20">
        <v>24</v>
      </c>
      <c r="E17" s="20" t="s">
        <v>24</v>
      </c>
      <c r="F17" s="21"/>
      <c r="G17" s="21"/>
      <c r="H17" s="22"/>
      <c r="I17" s="23">
        <f>H17*D17</f>
        <v>0</v>
      </c>
      <c r="J17" s="24">
        <f>H17*D17</f>
        <v>0</v>
      </c>
      <c r="K17" s="24">
        <v>1</v>
      </c>
    </row>
    <row r="18" spans="1:9" s="24" customFormat="1" ht="62.25" customHeight="1">
      <c r="A18" s="19"/>
      <c r="B18" s="20">
        <v>2</v>
      </c>
      <c r="C18" s="66" t="s">
        <v>39</v>
      </c>
      <c r="D18" s="20">
        <v>6</v>
      </c>
      <c r="E18" s="20" t="s">
        <v>24</v>
      </c>
      <c r="F18" s="21"/>
      <c r="G18" s="21"/>
      <c r="H18" s="22"/>
      <c r="I18" s="23"/>
    </row>
    <row r="19" spans="1:9" s="24" customFormat="1" ht="63" customHeight="1">
      <c r="A19" s="19"/>
      <c r="B19" s="20">
        <v>3</v>
      </c>
      <c r="C19" s="66" t="s">
        <v>40</v>
      </c>
      <c r="D19" s="20">
        <v>16</v>
      </c>
      <c r="E19" s="20" t="s">
        <v>24</v>
      </c>
      <c r="F19" s="21"/>
      <c r="G19" s="21"/>
      <c r="H19" s="22"/>
      <c r="I19" s="23"/>
    </row>
    <row r="20" spans="1:9" s="24" customFormat="1" ht="63" customHeight="1">
      <c r="A20" s="19"/>
      <c r="B20" s="20">
        <v>4</v>
      </c>
      <c r="C20" s="66" t="s">
        <v>41</v>
      </c>
      <c r="D20" s="20">
        <v>8</v>
      </c>
      <c r="E20" s="20" t="s">
        <v>24</v>
      </c>
      <c r="F20" s="21"/>
      <c r="G20" s="21"/>
      <c r="H20" s="22"/>
      <c r="I20" s="23"/>
    </row>
    <row r="21" spans="1:9" s="24" customFormat="1" ht="62.25" customHeight="1">
      <c r="A21" s="19"/>
      <c r="B21" s="20">
        <v>5</v>
      </c>
      <c r="C21" s="66" t="s">
        <v>42</v>
      </c>
      <c r="D21" s="20">
        <v>4</v>
      </c>
      <c r="E21" s="20" t="s">
        <v>24</v>
      </c>
      <c r="F21" s="21"/>
      <c r="G21" s="21"/>
      <c r="H21" s="22"/>
      <c r="I21" s="23"/>
    </row>
    <row r="22" spans="1:9" s="24" customFormat="1" ht="64.5" customHeight="1">
      <c r="A22" s="19"/>
      <c r="B22" s="20">
        <v>6</v>
      </c>
      <c r="C22" s="66" t="s">
        <v>43</v>
      </c>
      <c r="D22" s="20">
        <v>6</v>
      </c>
      <c r="E22" s="20" t="s">
        <v>24</v>
      </c>
      <c r="F22" s="21"/>
      <c r="G22" s="21"/>
      <c r="H22" s="22"/>
      <c r="I22" s="23"/>
    </row>
    <row r="23" spans="1:9" s="24" customFormat="1" ht="66" customHeight="1">
      <c r="A23" s="19"/>
      <c r="B23" s="20">
        <v>7</v>
      </c>
      <c r="C23" s="66" t="s">
        <v>44</v>
      </c>
      <c r="D23" s="20">
        <v>16</v>
      </c>
      <c r="E23" s="20" t="s">
        <v>24</v>
      </c>
      <c r="F23" s="21"/>
      <c r="G23" s="21"/>
      <c r="H23" s="22"/>
      <c r="I23" s="23"/>
    </row>
    <row r="24" spans="1:9" s="24" customFormat="1" ht="67.5" customHeight="1">
      <c r="A24" s="19"/>
      <c r="B24" s="20">
        <v>8</v>
      </c>
      <c r="C24" s="66" t="s">
        <v>45</v>
      </c>
      <c r="D24" s="20">
        <v>16</v>
      </c>
      <c r="E24" s="20" t="s">
        <v>24</v>
      </c>
      <c r="F24" s="21"/>
      <c r="G24" s="21"/>
      <c r="H24" s="22"/>
      <c r="I24" s="23"/>
    </row>
    <row r="25" spans="1:9" s="24" customFormat="1" ht="63.75" customHeight="1">
      <c r="A25" s="19"/>
      <c r="B25" s="20">
        <v>9</v>
      </c>
      <c r="C25" s="66" t="s">
        <v>46</v>
      </c>
      <c r="D25" s="20">
        <v>6</v>
      </c>
      <c r="E25" s="20" t="s">
        <v>24</v>
      </c>
      <c r="F25" s="21"/>
      <c r="G25" s="21"/>
      <c r="H25" s="22"/>
      <c r="I25" s="23"/>
    </row>
    <row r="26" spans="1:9" s="24" customFormat="1" ht="65.25" customHeight="1">
      <c r="A26" s="19"/>
      <c r="B26" s="20">
        <v>10</v>
      </c>
      <c r="C26" s="66" t="s">
        <v>47</v>
      </c>
      <c r="D26" s="20">
        <v>4</v>
      </c>
      <c r="E26" s="20" t="s">
        <v>24</v>
      </c>
      <c r="F26" s="21"/>
      <c r="G26" s="21"/>
      <c r="H26" s="22"/>
      <c r="I26" s="23"/>
    </row>
    <row r="27" spans="1:9" s="24" customFormat="1" ht="63.75" customHeight="1">
      <c r="A27" s="19"/>
      <c r="B27" s="20">
        <v>11</v>
      </c>
      <c r="C27" s="66" t="s">
        <v>48</v>
      </c>
      <c r="D27" s="20">
        <v>8</v>
      </c>
      <c r="E27" s="20" t="s">
        <v>24</v>
      </c>
      <c r="F27" s="21"/>
      <c r="G27" s="21"/>
      <c r="H27" s="22"/>
      <c r="I27" s="23"/>
    </row>
    <row r="28" spans="1:9" s="24" customFormat="1" ht="63.75" customHeight="1">
      <c r="A28" s="19"/>
      <c r="B28" s="20">
        <v>12</v>
      </c>
      <c r="C28" s="66" t="s">
        <v>49</v>
      </c>
      <c r="D28" s="20">
        <v>24</v>
      </c>
      <c r="E28" s="20" t="s">
        <v>24</v>
      </c>
      <c r="F28" s="21"/>
      <c r="G28" s="21"/>
      <c r="H28" s="22"/>
      <c r="I28" s="23"/>
    </row>
    <row r="29" spans="1:9" s="24" customFormat="1" ht="65.25" customHeight="1">
      <c r="A29" s="19"/>
      <c r="B29" s="20">
        <v>13</v>
      </c>
      <c r="C29" s="66" t="s">
        <v>50</v>
      </c>
      <c r="D29" s="20">
        <v>12</v>
      </c>
      <c r="E29" s="20" t="s">
        <v>24</v>
      </c>
      <c r="F29" s="21"/>
      <c r="G29" s="21"/>
      <c r="H29" s="22"/>
      <c r="I29" s="23"/>
    </row>
    <row r="30" spans="1:9" s="24" customFormat="1" ht="63.75" customHeight="1">
      <c r="A30" s="19"/>
      <c r="B30" s="20">
        <v>14</v>
      </c>
      <c r="C30" s="66" t="s">
        <v>51</v>
      </c>
      <c r="D30" s="20">
        <v>24</v>
      </c>
      <c r="E30" s="20" t="s">
        <v>24</v>
      </c>
      <c r="F30" s="21"/>
      <c r="G30" s="21"/>
      <c r="H30" s="22"/>
      <c r="I30" s="23"/>
    </row>
    <row r="31" spans="1:9" s="24" customFormat="1" ht="65.25" customHeight="1">
      <c r="A31" s="19"/>
      <c r="B31" s="20">
        <v>15</v>
      </c>
      <c r="C31" s="66" t="s">
        <v>52</v>
      </c>
      <c r="D31" s="20">
        <v>18</v>
      </c>
      <c r="E31" s="20" t="s">
        <v>24</v>
      </c>
      <c r="F31" s="21"/>
      <c r="G31" s="21"/>
      <c r="H31" s="22"/>
      <c r="I31" s="23"/>
    </row>
    <row r="32" spans="1:9" s="24" customFormat="1" ht="66" customHeight="1">
      <c r="A32" s="19"/>
      <c r="B32" s="20">
        <v>16</v>
      </c>
      <c r="C32" s="66" t="s">
        <v>53</v>
      </c>
      <c r="D32" s="20">
        <v>8</v>
      </c>
      <c r="E32" s="20" t="s">
        <v>24</v>
      </c>
      <c r="F32" s="21"/>
      <c r="G32" s="21"/>
      <c r="H32" s="22"/>
      <c r="I32" s="23"/>
    </row>
    <row r="33" spans="1:9" s="24" customFormat="1" ht="62.25" customHeight="1">
      <c r="A33" s="19"/>
      <c r="B33" s="20">
        <v>17</v>
      </c>
      <c r="C33" s="66" t="s">
        <v>54</v>
      </c>
      <c r="D33" s="20">
        <v>8</v>
      </c>
      <c r="E33" s="20" t="s">
        <v>24</v>
      </c>
      <c r="F33" s="21"/>
      <c r="G33" s="21"/>
      <c r="H33" s="22"/>
      <c r="I33" s="23"/>
    </row>
    <row r="34" spans="1:9" s="24" customFormat="1" ht="65.25" customHeight="1">
      <c r="A34" s="19"/>
      <c r="B34" s="20">
        <v>18</v>
      </c>
      <c r="C34" s="66" t="s">
        <v>55</v>
      </c>
      <c r="D34" s="20">
        <v>12</v>
      </c>
      <c r="E34" s="20" t="s">
        <v>24</v>
      </c>
      <c r="F34" s="21"/>
      <c r="G34" s="21"/>
      <c r="H34" s="22"/>
      <c r="I34" s="23"/>
    </row>
    <row r="35" spans="1:9" s="24" customFormat="1" ht="63.75" customHeight="1">
      <c r="A35" s="19"/>
      <c r="B35" s="20">
        <v>19</v>
      </c>
      <c r="C35" s="66" t="s">
        <v>56</v>
      </c>
      <c r="D35" s="20">
        <v>24</v>
      </c>
      <c r="E35" s="20" t="s">
        <v>24</v>
      </c>
      <c r="F35" s="21"/>
      <c r="G35" s="21"/>
      <c r="H35" s="22"/>
      <c r="I35" s="23"/>
    </row>
    <row r="36" spans="1:9" s="24" customFormat="1" ht="63" customHeight="1">
      <c r="A36" s="19"/>
      <c r="B36" s="20">
        <v>20</v>
      </c>
      <c r="C36" s="66" t="s">
        <v>57</v>
      </c>
      <c r="D36" s="20">
        <v>12</v>
      </c>
      <c r="E36" s="20" t="s">
        <v>24</v>
      </c>
      <c r="F36" s="21"/>
      <c r="G36" s="21"/>
      <c r="H36" s="22"/>
      <c r="I36" s="23"/>
    </row>
    <row r="37" spans="1:9" s="24" customFormat="1" ht="51" customHeight="1">
      <c r="A37" s="19"/>
      <c r="B37" s="20">
        <v>21</v>
      </c>
      <c r="C37" s="66" t="s">
        <v>58</v>
      </c>
      <c r="D37" s="20">
        <v>8</v>
      </c>
      <c r="E37" s="20" t="s">
        <v>24</v>
      </c>
      <c r="F37" s="21"/>
      <c r="G37" s="21"/>
      <c r="H37" s="22"/>
      <c r="I37" s="23"/>
    </row>
    <row r="38" spans="1:9" s="24" customFormat="1" ht="38.25" customHeight="1">
      <c r="A38" s="19"/>
      <c r="B38" s="20">
        <v>22</v>
      </c>
      <c r="C38" s="66" t="s">
        <v>59</v>
      </c>
      <c r="D38" s="20">
        <v>4</v>
      </c>
      <c r="E38" s="20" t="s">
        <v>24</v>
      </c>
      <c r="F38" s="21"/>
      <c r="G38" s="21"/>
      <c r="H38" s="22"/>
      <c r="I38" s="23"/>
    </row>
    <row r="39" spans="1:10" s="24" customFormat="1" ht="39.75" customHeight="1">
      <c r="A39" s="19">
        <v>10</v>
      </c>
      <c r="B39" s="20">
        <v>23</v>
      </c>
      <c r="C39" s="65" t="s">
        <v>60</v>
      </c>
      <c r="D39" s="20">
        <v>4</v>
      </c>
      <c r="E39" s="20" t="s">
        <v>24</v>
      </c>
      <c r="F39" s="21"/>
      <c r="G39" s="21"/>
      <c r="H39" s="22"/>
      <c r="I39" s="23">
        <f>H39*D39</f>
        <v>0</v>
      </c>
      <c r="J39" s="24">
        <v>0</v>
      </c>
    </row>
    <row r="40" spans="1:9" s="17" customFormat="1" ht="33" customHeight="1">
      <c r="A40" s="16"/>
      <c r="B40" s="81" t="s">
        <v>31</v>
      </c>
      <c r="C40" s="82"/>
      <c r="D40" s="82"/>
      <c r="E40" s="82"/>
      <c r="F40" s="82"/>
      <c r="G40" s="82"/>
      <c r="H40" s="83"/>
      <c r="I40" s="63">
        <f>SUM(I17:I39)</f>
        <v>0</v>
      </c>
    </row>
    <row r="41" spans="1:9" s="31" customFormat="1" ht="15">
      <c r="A41" s="28"/>
      <c r="B41" s="34"/>
      <c r="C41" s="35"/>
      <c r="F41" s="32"/>
      <c r="G41" s="32"/>
      <c r="I41" s="33"/>
    </row>
    <row r="42" spans="1:9" s="52" customFormat="1" ht="43.5" customHeight="1">
      <c r="A42" s="51"/>
      <c r="B42" s="84" t="s">
        <v>35</v>
      </c>
      <c r="C42" s="84"/>
      <c r="D42" s="84"/>
      <c r="E42" s="84"/>
      <c r="F42" s="84"/>
      <c r="G42" s="84"/>
      <c r="H42" s="84"/>
      <c r="I42" s="84"/>
    </row>
    <row r="43" spans="1:9" s="34" customFormat="1" ht="24" customHeight="1">
      <c r="A43" s="38"/>
      <c r="B43" s="74" t="s">
        <v>14</v>
      </c>
      <c r="C43" s="74"/>
      <c r="D43" s="74"/>
      <c r="E43" s="74"/>
      <c r="F43" s="74"/>
      <c r="G43" s="74"/>
      <c r="H43" s="74"/>
      <c r="I43" s="74"/>
    </row>
    <row r="44" spans="1:9" s="31" customFormat="1" ht="24" customHeight="1">
      <c r="A44" s="28"/>
      <c r="B44" s="80" t="s">
        <v>28</v>
      </c>
      <c r="C44" s="80"/>
      <c r="D44" s="80"/>
      <c r="E44" s="80"/>
      <c r="F44" s="80"/>
      <c r="G44" s="80"/>
      <c r="H44" s="80"/>
      <c r="I44" s="80"/>
    </row>
    <row r="45" spans="1:9" s="31" customFormat="1" ht="24" customHeight="1">
      <c r="A45" s="28"/>
      <c r="B45" s="34"/>
      <c r="C45" s="35"/>
      <c r="F45" s="32"/>
      <c r="G45" s="32"/>
      <c r="I45" s="33"/>
    </row>
    <row r="46" spans="1:9" s="31" customFormat="1" ht="24" customHeight="1">
      <c r="A46" s="28"/>
      <c r="B46" s="29" t="s">
        <v>7</v>
      </c>
      <c r="C46" s="30"/>
      <c r="F46" s="32"/>
      <c r="G46" s="32"/>
      <c r="I46" s="33"/>
    </row>
    <row r="47" spans="1:9" s="31" customFormat="1" ht="24" customHeight="1">
      <c r="A47" s="28"/>
      <c r="B47" s="70" t="s">
        <v>61</v>
      </c>
      <c r="C47" s="70"/>
      <c r="D47" s="70"/>
      <c r="E47" s="70"/>
      <c r="F47" s="70"/>
      <c r="G47" s="70"/>
      <c r="H47" s="70"/>
      <c r="I47" s="70"/>
    </row>
    <row r="48" spans="1:9" s="31" customFormat="1" ht="24" customHeight="1">
      <c r="A48" s="28"/>
      <c r="B48" s="34"/>
      <c r="C48" s="35"/>
      <c r="F48" s="32"/>
      <c r="G48" s="32"/>
      <c r="I48" s="33"/>
    </row>
    <row r="49" spans="1:9" s="31" customFormat="1" ht="24" customHeight="1">
      <c r="A49" s="28"/>
      <c r="B49" s="36" t="s">
        <v>8</v>
      </c>
      <c r="C49" s="30"/>
      <c r="F49" s="32"/>
      <c r="G49" s="32"/>
      <c r="I49" s="33"/>
    </row>
    <row r="50" spans="1:10" s="31" customFormat="1" ht="24" customHeight="1">
      <c r="A50" s="28"/>
      <c r="B50" s="67" t="s">
        <v>9</v>
      </c>
      <c r="C50" s="67"/>
      <c r="D50" s="67"/>
      <c r="E50" s="67"/>
      <c r="F50" s="67"/>
      <c r="G50" s="67"/>
      <c r="H50" s="67"/>
      <c r="I50" s="67"/>
      <c r="J50" s="37"/>
    </row>
    <row r="51" spans="1:10" s="31" customFormat="1" ht="24" customHeight="1">
      <c r="A51" s="37"/>
      <c r="B51" s="73" t="s">
        <v>33</v>
      </c>
      <c r="C51" s="73"/>
      <c r="D51" s="73"/>
      <c r="E51" s="73"/>
      <c r="F51" s="73"/>
      <c r="G51" s="73"/>
      <c r="H51" s="73"/>
      <c r="I51" s="73"/>
      <c r="J51" s="37"/>
    </row>
    <row r="52" spans="1:10" s="34" customFormat="1" ht="38.25" customHeight="1">
      <c r="A52" s="38"/>
      <c r="B52" s="67" t="s">
        <v>32</v>
      </c>
      <c r="C52" s="67"/>
      <c r="D52" s="67"/>
      <c r="E52" s="67"/>
      <c r="F52" s="67"/>
      <c r="G52" s="67"/>
      <c r="H52" s="67"/>
      <c r="I52" s="67"/>
      <c r="J52" s="39"/>
    </row>
    <row r="53" spans="1:10" s="31" customFormat="1" ht="24" customHeight="1">
      <c r="A53" s="28"/>
      <c r="B53" s="67" t="s">
        <v>26</v>
      </c>
      <c r="C53" s="67"/>
      <c r="D53" s="67"/>
      <c r="E53" s="67"/>
      <c r="F53" s="67"/>
      <c r="G53" s="67"/>
      <c r="H53" s="67"/>
      <c r="I53" s="67"/>
      <c r="J53" s="37"/>
    </row>
    <row r="54" spans="1:9" s="31" customFormat="1" ht="24" customHeight="1">
      <c r="A54" s="28"/>
      <c r="B54" s="34"/>
      <c r="C54" s="35"/>
      <c r="F54" s="32"/>
      <c r="G54" s="32"/>
      <c r="I54" s="33"/>
    </row>
    <row r="55" spans="1:10" s="31" customFormat="1" ht="24" customHeight="1">
      <c r="A55" s="38"/>
      <c r="B55" s="71" t="s">
        <v>62</v>
      </c>
      <c r="C55" s="71"/>
      <c r="D55" s="71"/>
      <c r="E55" s="71"/>
      <c r="F55" s="71"/>
      <c r="G55" s="71"/>
      <c r="H55" s="71"/>
      <c r="I55" s="71"/>
      <c r="J55" s="37"/>
    </row>
    <row r="56" spans="1:10" s="31" customFormat="1" ht="34.5" customHeight="1">
      <c r="A56" s="28"/>
      <c r="B56" s="40"/>
      <c r="C56" s="37" t="s">
        <v>12</v>
      </c>
      <c r="D56" s="68"/>
      <c r="E56" s="68"/>
      <c r="F56" s="68"/>
      <c r="G56" s="68"/>
      <c r="H56" s="68"/>
      <c r="I56" s="68"/>
      <c r="J56" s="37"/>
    </row>
    <row r="57" spans="1:10" s="31" customFormat="1" ht="34.5" customHeight="1">
      <c r="A57" s="28"/>
      <c r="B57" s="37"/>
      <c r="C57" s="37" t="s">
        <v>10</v>
      </c>
      <c r="D57" s="68"/>
      <c r="E57" s="68"/>
      <c r="F57" s="68"/>
      <c r="G57" s="68"/>
      <c r="H57" s="68"/>
      <c r="I57" s="68"/>
      <c r="J57" s="37"/>
    </row>
    <row r="58" spans="1:10" s="31" customFormat="1" ht="34.5" customHeight="1">
      <c r="A58" s="28"/>
      <c r="B58" s="37"/>
      <c r="C58" s="37" t="s">
        <v>15</v>
      </c>
      <c r="D58" s="68"/>
      <c r="E58" s="68"/>
      <c r="F58" s="68"/>
      <c r="G58" s="68"/>
      <c r="H58" s="68"/>
      <c r="I58" s="68"/>
      <c r="J58" s="37"/>
    </row>
    <row r="59" spans="1:10" s="31" customFormat="1" ht="34.5" customHeight="1">
      <c r="A59" s="28"/>
      <c r="B59" s="37"/>
      <c r="C59" s="37" t="s">
        <v>16</v>
      </c>
      <c r="D59" s="68"/>
      <c r="E59" s="68"/>
      <c r="F59" s="68"/>
      <c r="G59" s="68"/>
      <c r="H59" s="68"/>
      <c r="I59" s="68"/>
      <c r="J59" s="37"/>
    </row>
    <row r="60" spans="1:10" s="31" customFormat="1" ht="15">
      <c r="A60" s="28"/>
      <c r="B60" s="37"/>
      <c r="C60" s="37"/>
      <c r="D60" s="37"/>
      <c r="E60" s="37"/>
      <c r="F60" s="37"/>
      <c r="G60" s="37"/>
      <c r="H60" s="37"/>
      <c r="I60" s="37"/>
      <c r="J60" s="37"/>
    </row>
    <row r="61" spans="1:10" s="31" customFormat="1" ht="15">
      <c r="A61" s="28"/>
      <c r="B61" s="37"/>
      <c r="C61" s="37" t="s">
        <v>13</v>
      </c>
      <c r="D61" s="72"/>
      <c r="E61" s="72"/>
      <c r="F61" s="72"/>
      <c r="G61" s="72"/>
      <c r="H61" s="72"/>
      <c r="I61" s="72"/>
      <c r="J61" s="37"/>
    </row>
    <row r="62" spans="1:10" s="31" customFormat="1" ht="15">
      <c r="A62" s="28"/>
      <c r="B62" s="37"/>
      <c r="C62" s="37"/>
      <c r="D62" s="41"/>
      <c r="E62" s="41"/>
      <c r="F62" s="41"/>
      <c r="G62" s="41"/>
      <c r="H62" s="41"/>
      <c r="I62" s="41"/>
      <c r="J62" s="37"/>
    </row>
    <row r="63" spans="1:10" s="31" customFormat="1" ht="15">
      <c r="A63" s="28"/>
      <c r="B63" s="37"/>
      <c r="C63" s="37"/>
      <c r="D63" s="37"/>
      <c r="E63" s="37"/>
      <c r="F63" s="37"/>
      <c r="G63" s="37"/>
      <c r="H63" s="37"/>
      <c r="I63" s="37"/>
      <c r="J63" s="37"/>
    </row>
    <row r="64" spans="1:10" s="31" customFormat="1" ht="15">
      <c r="A64" s="28"/>
      <c r="B64" s="37"/>
      <c r="C64" s="37"/>
      <c r="D64" s="37"/>
      <c r="E64" s="37"/>
      <c r="F64" s="37"/>
      <c r="G64" s="37"/>
      <c r="H64" s="37"/>
      <c r="I64" s="37"/>
      <c r="J64" s="37"/>
    </row>
    <row r="65" spans="1:10" s="31" customFormat="1" ht="15">
      <c r="A65" s="28"/>
      <c r="B65" s="67"/>
      <c r="C65" s="67"/>
      <c r="D65" s="67"/>
      <c r="E65" s="67"/>
      <c r="F65" s="67"/>
      <c r="G65" s="67"/>
      <c r="H65" s="67"/>
      <c r="I65" s="67"/>
      <c r="J65" s="37"/>
    </row>
    <row r="66" spans="1:10" s="31" customFormat="1" ht="24" customHeight="1">
      <c r="A66" s="28"/>
      <c r="C66" s="62"/>
      <c r="D66" s="62"/>
      <c r="E66" s="69" t="s">
        <v>11</v>
      </c>
      <c r="F66" s="69"/>
      <c r="G66" s="69"/>
      <c r="H66" s="62"/>
      <c r="I66" s="62"/>
      <c r="J66" s="54"/>
    </row>
    <row r="67" spans="2:10" ht="12.75">
      <c r="B67" s="53"/>
      <c r="C67" s="53"/>
      <c r="D67" s="53"/>
      <c r="E67" s="53"/>
      <c r="F67" s="53"/>
      <c r="G67" s="53"/>
      <c r="H67" s="53"/>
      <c r="I67" s="53"/>
      <c r="J67" s="53"/>
    </row>
  </sheetData>
  <sheetProtection/>
  <mergeCells count="27">
    <mergeCell ref="B2:I2"/>
    <mergeCell ref="B3:I3"/>
    <mergeCell ref="B44:I44"/>
    <mergeCell ref="B40:H40"/>
    <mergeCell ref="B42:I42"/>
    <mergeCell ref="E5:F5"/>
    <mergeCell ref="F8:G8"/>
    <mergeCell ref="F7:G7"/>
    <mergeCell ref="F9:G9"/>
    <mergeCell ref="D57:I57"/>
    <mergeCell ref="D58:I58"/>
    <mergeCell ref="B50:I50"/>
    <mergeCell ref="B43:I43"/>
    <mergeCell ref="F11:I11"/>
    <mergeCell ref="F12:I12"/>
    <mergeCell ref="F13:I13"/>
    <mergeCell ref="F14:I14"/>
    <mergeCell ref="B65:I65"/>
    <mergeCell ref="B53:I53"/>
    <mergeCell ref="D59:I59"/>
    <mergeCell ref="E66:G66"/>
    <mergeCell ref="B52:I52"/>
    <mergeCell ref="B47:I47"/>
    <mergeCell ref="B55:I55"/>
    <mergeCell ref="D61:I61"/>
    <mergeCell ref="B51:I51"/>
    <mergeCell ref="D56:I56"/>
  </mergeCells>
  <hyperlinks>
    <hyperlink ref="F9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300" verticalDpi="300" orientation="portrait" paperSize="9" scale="29" r:id="rId2"/>
  <headerFooter alignWithMargins="0">
    <oddFooter>&amp;L&amp;"Arial,Itálico"&amp;7MWL&amp;C102_16_srp_pneus_camaras_protetores&amp;R&amp;P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2017-01-24T17:09:09Z</cp:lastPrinted>
  <dcterms:created xsi:type="dcterms:W3CDTF">2000-03-02T21:16:56Z</dcterms:created>
  <dcterms:modified xsi:type="dcterms:W3CDTF">2017-01-24T17:09:17Z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